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选修课" sheetId="2" r:id="rId1"/>
  </sheets>
  <definedNames>
    <definedName name="_xlnm._FilterDatabase" localSheetId="0" hidden="1">选修课!$A$2:$U$217</definedName>
  </definedNames>
  <calcPr calcId="144525"/>
</workbook>
</file>

<file path=xl/sharedStrings.xml><?xml version="1.0" encoding="utf-8"?>
<sst xmlns="http://schemas.openxmlformats.org/spreadsheetml/2006/main" count="1299" uniqueCount="509">
  <si>
    <t>2021届选修课未修满学分学生名单</t>
  </si>
  <si>
    <t>所属系部</t>
  </si>
  <si>
    <t>班级</t>
  </si>
  <si>
    <t>学号</t>
  </si>
  <si>
    <t>学生</t>
  </si>
  <si>
    <t>选修学分通过标准</t>
  </si>
  <si>
    <t>已获学分</t>
  </si>
  <si>
    <t>需补修学分</t>
  </si>
  <si>
    <t>备注</t>
  </si>
  <si>
    <t>工学院</t>
  </si>
  <si>
    <t>机电1812</t>
  </si>
  <si>
    <t>2014552336</t>
  </si>
  <si>
    <t>李斌</t>
  </si>
  <si>
    <t>8</t>
  </si>
  <si>
    <t>6</t>
  </si>
  <si>
    <t>2016500115</t>
  </si>
  <si>
    <t>白进发</t>
  </si>
  <si>
    <t>4</t>
  </si>
  <si>
    <t>2016500125</t>
  </si>
  <si>
    <t>陈潲群</t>
  </si>
  <si>
    <t>2016500527</t>
  </si>
  <si>
    <t>翟睿恺</t>
  </si>
  <si>
    <t>0</t>
  </si>
  <si>
    <t>2016500620</t>
  </si>
  <si>
    <t>唐炳霖</t>
  </si>
  <si>
    <t>计网1811</t>
  </si>
  <si>
    <t>2018125101</t>
  </si>
  <si>
    <t>林水松</t>
  </si>
  <si>
    <t>5</t>
  </si>
  <si>
    <t>2018125105</t>
  </si>
  <si>
    <t>陈铭阳</t>
  </si>
  <si>
    <t>7</t>
  </si>
  <si>
    <t>2018125107</t>
  </si>
  <si>
    <t>曾智煌</t>
  </si>
  <si>
    <t>2018125108</t>
  </si>
  <si>
    <t>叶华杰</t>
  </si>
  <si>
    <t>2018125109</t>
  </si>
  <si>
    <t>黄惠民</t>
  </si>
  <si>
    <t>2018125117</t>
  </si>
  <si>
    <t>林晓滨</t>
  </si>
  <si>
    <t>2018125119</t>
  </si>
  <si>
    <t>何铭德</t>
  </si>
  <si>
    <t>2018125122</t>
  </si>
  <si>
    <t>王鸿鹏</t>
  </si>
  <si>
    <t>2018125127</t>
  </si>
  <si>
    <t>傅钦源</t>
  </si>
  <si>
    <t>2018125129</t>
  </si>
  <si>
    <t>陈露</t>
  </si>
  <si>
    <t>2018725136</t>
  </si>
  <si>
    <t>龙维</t>
  </si>
  <si>
    <t>3</t>
  </si>
  <si>
    <t>2018725138</t>
  </si>
  <si>
    <t>郭剑森</t>
  </si>
  <si>
    <t>2018725140</t>
  </si>
  <si>
    <t>姚依婷</t>
  </si>
  <si>
    <t>计应1811</t>
  </si>
  <si>
    <t>2018126114</t>
  </si>
  <si>
    <t>王涛</t>
  </si>
  <si>
    <t>计应1812</t>
  </si>
  <si>
    <t>2018126202</t>
  </si>
  <si>
    <t>张朝越</t>
  </si>
  <si>
    <t>2018126212</t>
  </si>
  <si>
    <t>陈志超</t>
  </si>
  <si>
    <t>2018126219</t>
  </si>
  <si>
    <t>陈威东</t>
  </si>
  <si>
    <t>2018126223</t>
  </si>
  <si>
    <t>吴吉龙</t>
  </si>
  <si>
    <t>2018726232</t>
  </si>
  <si>
    <t>李嘉杰</t>
  </si>
  <si>
    <t>1</t>
  </si>
  <si>
    <t>计应1813</t>
  </si>
  <si>
    <t>2018126326</t>
  </si>
  <si>
    <t>章浩</t>
  </si>
  <si>
    <t>2018726339</t>
  </si>
  <si>
    <t>赵员</t>
  </si>
  <si>
    <t>计应1814</t>
  </si>
  <si>
    <t>2016500135</t>
  </si>
  <si>
    <t>李项</t>
  </si>
  <si>
    <t>2016500202</t>
  </si>
  <si>
    <t>余广杰</t>
  </si>
  <si>
    <t>2</t>
  </si>
  <si>
    <t>2016500525</t>
  </si>
  <si>
    <t>叶子豪</t>
  </si>
  <si>
    <t>计应1815</t>
  </si>
  <si>
    <t>2018126512</t>
  </si>
  <si>
    <t>章泽荣</t>
  </si>
  <si>
    <t>2018126514</t>
  </si>
  <si>
    <t>王森波</t>
  </si>
  <si>
    <t>软件1811</t>
  </si>
  <si>
    <t>2018129204</t>
  </si>
  <si>
    <t>陈锦龙</t>
  </si>
  <si>
    <t>2018129215</t>
  </si>
  <si>
    <t>蔡振松</t>
  </si>
  <si>
    <t>软件1812</t>
  </si>
  <si>
    <t>2018129130</t>
  </si>
  <si>
    <t>韩志聪</t>
  </si>
  <si>
    <t>软件1813</t>
  </si>
  <si>
    <t>2018129120</t>
  </si>
  <si>
    <t>谢辉榕</t>
  </si>
  <si>
    <t>2018129138</t>
  </si>
  <si>
    <t>吴文豪</t>
  </si>
  <si>
    <t>数控1811</t>
  </si>
  <si>
    <t>2016500122</t>
  </si>
  <si>
    <t>郭志云</t>
  </si>
  <si>
    <t>2016500419</t>
  </si>
  <si>
    <t>陈宇涛</t>
  </si>
  <si>
    <t>2018123113</t>
  </si>
  <si>
    <t>欧明华</t>
  </si>
  <si>
    <t>2018723114</t>
  </si>
  <si>
    <t>吴文杰</t>
  </si>
  <si>
    <t>2018723118</t>
  </si>
  <si>
    <t>魏宇浩</t>
  </si>
  <si>
    <t>通信1811</t>
  </si>
  <si>
    <t>2015127111</t>
  </si>
  <si>
    <t>钟星颖</t>
  </si>
  <si>
    <t>2016500130</t>
  </si>
  <si>
    <t>谢龙杰</t>
  </si>
  <si>
    <t>2016500203</t>
  </si>
  <si>
    <t>刘昱</t>
  </si>
  <si>
    <t>2016500516</t>
  </si>
  <si>
    <t>戴靖宇</t>
  </si>
  <si>
    <t>2016500532</t>
  </si>
  <si>
    <t>陈恩翀</t>
  </si>
  <si>
    <t>通信1812</t>
  </si>
  <si>
    <t>2016500225</t>
  </si>
  <si>
    <t>许圣达</t>
  </si>
  <si>
    <t>2016500506</t>
  </si>
  <si>
    <t>李亚晨</t>
  </si>
  <si>
    <t>2016500509</t>
  </si>
  <si>
    <t>李凌峰</t>
  </si>
  <si>
    <t>2018127104</t>
  </si>
  <si>
    <t>黄思远</t>
  </si>
  <si>
    <t>2018127108</t>
  </si>
  <si>
    <t>郭方楷</t>
  </si>
  <si>
    <t>2018127117</t>
  </si>
  <si>
    <t>朱孝煌</t>
  </si>
  <si>
    <t>2018127122</t>
  </si>
  <si>
    <t>钟毅</t>
  </si>
  <si>
    <t>2018127123</t>
  </si>
  <si>
    <t>洪曦坤</t>
  </si>
  <si>
    <t>2018127125</t>
  </si>
  <si>
    <t>田康阳</t>
  </si>
  <si>
    <t>通信1813</t>
  </si>
  <si>
    <t>2018127120</t>
  </si>
  <si>
    <t>陈仙倍</t>
  </si>
  <si>
    <t>教育学院</t>
  </si>
  <si>
    <t>学前1812</t>
  </si>
  <si>
    <t>2018180201</t>
  </si>
  <si>
    <t>阮秋惠</t>
  </si>
  <si>
    <t>2018180208</t>
  </si>
  <si>
    <t>陈文萍</t>
  </si>
  <si>
    <t>2018180209</t>
  </si>
  <si>
    <t>陈恬莹</t>
  </si>
  <si>
    <t>学前1814</t>
  </si>
  <si>
    <t>2018180414</t>
  </si>
  <si>
    <t>朱依婷</t>
  </si>
  <si>
    <t>2018180415</t>
  </si>
  <si>
    <t>林心瑜</t>
  </si>
  <si>
    <t>2018180419</t>
  </si>
  <si>
    <t>王莉莎</t>
  </si>
  <si>
    <t>学前1815</t>
  </si>
  <si>
    <t>2018180501</t>
  </si>
  <si>
    <t>赖卓才</t>
  </si>
  <si>
    <t>2018180502</t>
  </si>
  <si>
    <t>张洋</t>
  </si>
  <si>
    <t>2018180504</t>
  </si>
  <si>
    <t>蓝吉祥</t>
  </si>
  <si>
    <t>2018180505</t>
  </si>
  <si>
    <t>丁家苗</t>
  </si>
  <si>
    <t>2018180507</t>
  </si>
  <si>
    <t>吕拓</t>
  </si>
  <si>
    <t>2018180508</t>
  </si>
  <si>
    <t>王海杭</t>
  </si>
  <si>
    <t>2018180529</t>
  </si>
  <si>
    <t>贾宁宁</t>
  </si>
  <si>
    <t>2018180535</t>
  </si>
  <si>
    <t>黄婉欣</t>
  </si>
  <si>
    <t>学前1816</t>
  </si>
  <si>
    <t>2018180630</t>
  </si>
  <si>
    <t>宋淑伟</t>
  </si>
  <si>
    <t>幼儿1811</t>
  </si>
  <si>
    <t>2018782127</t>
  </si>
  <si>
    <t>黄丽霞</t>
  </si>
  <si>
    <t>幼儿1812</t>
  </si>
  <si>
    <t>2018182201</t>
  </si>
  <si>
    <t>庄梦颖</t>
  </si>
  <si>
    <t>幼儿1813</t>
  </si>
  <si>
    <t>2018782323</t>
  </si>
  <si>
    <t>林莉姗</t>
  </si>
  <si>
    <t>幼儿1815</t>
  </si>
  <si>
    <t>2018182404</t>
  </si>
  <si>
    <t>肖云丹</t>
  </si>
  <si>
    <t>幼儿1816</t>
  </si>
  <si>
    <t>2018182615</t>
  </si>
  <si>
    <t>刘彩凤</t>
  </si>
  <si>
    <t>幼儿1817</t>
  </si>
  <si>
    <t>2018782717</t>
  </si>
  <si>
    <t>颜玉容</t>
  </si>
  <si>
    <t>幼儿1818</t>
  </si>
  <si>
    <t>2018782822</t>
  </si>
  <si>
    <t>邱燕琳</t>
  </si>
  <si>
    <t>幼教1812</t>
  </si>
  <si>
    <t>2018181201</t>
  </si>
  <si>
    <t>余慧敏</t>
  </si>
  <si>
    <t>2018181227</t>
  </si>
  <si>
    <t>陈春霞</t>
  </si>
  <si>
    <t>经贸学院</t>
  </si>
  <si>
    <t>电商1811</t>
  </si>
  <si>
    <t>2018165107</t>
  </si>
  <si>
    <t>周光强</t>
  </si>
  <si>
    <t>2018765132</t>
  </si>
  <si>
    <t>黄炜灵</t>
  </si>
  <si>
    <t>电商1812</t>
  </si>
  <si>
    <t>2018165208</t>
  </si>
  <si>
    <t>王纪鸿</t>
  </si>
  <si>
    <t>2018165209</t>
  </si>
  <si>
    <t>陈坚强</t>
  </si>
  <si>
    <t>2018165214</t>
  </si>
  <si>
    <t>郭鑫德</t>
  </si>
  <si>
    <t>电商1814</t>
  </si>
  <si>
    <t>2018165404</t>
  </si>
  <si>
    <t>周炫良</t>
  </si>
  <si>
    <t>电商1815</t>
  </si>
  <si>
    <t>2018165229</t>
  </si>
  <si>
    <t>厉江艳</t>
  </si>
  <si>
    <t>2018165306</t>
  </si>
  <si>
    <t>陈赫</t>
  </si>
  <si>
    <t>工商1811</t>
  </si>
  <si>
    <t>2016151409</t>
  </si>
  <si>
    <t>林杰彬</t>
  </si>
  <si>
    <t>2016171202</t>
  </si>
  <si>
    <t>汪逸</t>
  </si>
  <si>
    <t>2018171115</t>
  </si>
  <si>
    <t>吴泽浩</t>
  </si>
  <si>
    <t>2018771137</t>
  </si>
  <si>
    <t>张甜</t>
  </si>
  <si>
    <t>工商1812</t>
  </si>
  <si>
    <t>2018171203</t>
  </si>
  <si>
    <t>李基伟</t>
  </si>
  <si>
    <t>2018171207</t>
  </si>
  <si>
    <t>但金星</t>
  </si>
  <si>
    <t>2018171209</t>
  </si>
  <si>
    <t>陈彬</t>
  </si>
  <si>
    <t>2018171213</t>
  </si>
  <si>
    <t>唐多伟</t>
  </si>
  <si>
    <t>2018171214</t>
  </si>
  <si>
    <t>吴家乐</t>
  </si>
  <si>
    <t>2018171215</t>
  </si>
  <si>
    <t>林科</t>
  </si>
  <si>
    <t>2018171216</t>
  </si>
  <si>
    <t>林煌达</t>
  </si>
  <si>
    <t>2018171217</t>
  </si>
  <si>
    <t>李绍鹏</t>
  </si>
  <si>
    <t>2018171220</t>
  </si>
  <si>
    <t>林戬</t>
  </si>
  <si>
    <t>2018171228</t>
  </si>
  <si>
    <t>陈惠玲</t>
  </si>
  <si>
    <t>2018771230</t>
  </si>
  <si>
    <t>王金坤</t>
  </si>
  <si>
    <t>2018771231</t>
  </si>
  <si>
    <t>林根强</t>
  </si>
  <si>
    <t>会计1811</t>
  </si>
  <si>
    <t>2010162723</t>
  </si>
  <si>
    <t>郑晓玲</t>
  </si>
  <si>
    <t>2018172104</t>
  </si>
  <si>
    <t>叶健鑫</t>
  </si>
  <si>
    <t>2018772132</t>
  </si>
  <si>
    <t>吴雅雯</t>
  </si>
  <si>
    <t>会计1812</t>
  </si>
  <si>
    <t>2018172201</t>
  </si>
  <si>
    <t>陈毅鹏</t>
  </si>
  <si>
    <t>2018772227</t>
  </si>
  <si>
    <t>陈少君</t>
  </si>
  <si>
    <t>会计1814</t>
  </si>
  <si>
    <t>2018172412</t>
  </si>
  <si>
    <t>陈舒颖</t>
  </si>
  <si>
    <t>金融1811</t>
  </si>
  <si>
    <t>2018168116</t>
  </si>
  <si>
    <t>廖根荧</t>
  </si>
  <si>
    <t>2018168117</t>
  </si>
  <si>
    <t>杨锦河</t>
  </si>
  <si>
    <t>酒店1811</t>
  </si>
  <si>
    <t>2018162105</t>
  </si>
  <si>
    <t>林建辉</t>
  </si>
  <si>
    <t>2018162202</t>
  </si>
  <si>
    <t>陈龙杰</t>
  </si>
  <si>
    <t>2018162203</t>
  </si>
  <si>
    <t>刘姜</t>
  </si>
  <si>
    <t>2018162204</t>
  </si>
  <si>
    <t>李晓鹏</t>
  </si>
  <si>
    <t>2018762128</t>
  </si>
  <si>
    <t>黄友林</t>
  </si>
  <si>
    <t>酒店1812</t>
  </si>
  <si>
    <t>2018162102</t>
  </si>
  <si>
    <t>谢忠席</t>
  </si>
  <si>
    <t>2018162207</t>
  </si>
  <si>
    <t>王俊斐</t>
  </si>
  <si>
    <t>2018162208</t>
  </si>
  <si>
    <t>叶樟</t>
  </si>
  <si>
    <t>2018162209</t>
  </si>
  <si>
    <t>肖巧梅</t>
  </si>
  <si>
    <t>2018162210</t>
  </si>
  <si>
    <t>林秋莲</t>
  </si>
  <si>
    <t>2018162211</t>
  </si>
  <si>
    <t>吕眉佳</t>
  </si>
  <si>
    <t>2018162214</t>
  </si>
  <si>
    <t>魏羽彤</t>
  </si>
  <si>
    <t>2018162215</t>
  </si>
  <si>
    <t>熊娅岚</t>
  </si>
  <si>
    <t>2018162216</t>
  </si>
  <si>
    <t>陈好妙</t>
  </si>
  <si>
    <t>2018162222</t>
  </si>
  <si>
    <t>李彩薇</t>
  </si>
  <si>
    <t>2018762225</t>
  </si>
  <si>
    <t>张奕轩</t>
  </si>
  <si>
    <t>2018762229</t>
  </si>
  <si>
    <t>杨苑槙</t>
  </si>
  <si>
    <t>2018762230</t>
  </si>
  <si>
    <t>陈彧涵</t>
  </si>
  <si>
    <t>商英1811</t>
  </si>
  <si>
    <t>2018161105</t>
  </si>
  <si>
    <t>张春雨</t>
  </si>
  <si>
    <t>2018161107</t>
  </si>
  <si>
    <t>陈佳</t>
  </si>
  <si>
    <t>2018161122</t>
  </si>
  <si>
    <t>邹雪薇</t>
  </si>
  <si>
    <t>商英1812</t>
  </si>
  <si>
    <t>2014552347</t>
  </si>
  <si>
    <t>唐王鹏</t>
  </si>
  <si>
    <t>2018161206</t>
  </si>
  <si>
    <t>郑盛明</t>
  </si>
  <si>
    <t>2018161207</t>
  </si>
  <si>
    <t>郭婧瑶</t>
  </si>
  <si>
    <t>2018161208</t>
  </si>
  <si>
    <t>庄云婷</t>
  </si>
  <si>
    <t>市营1811</t>
  </si>
  <si>
    <t>2013125144</t>
  </si>
  <si>
    <t>叶龙楷</t>
  </si>
  <si>
    <t>2013172102</t>
  </si>
  <si>
    <t>吴培溪</t>
  </si>
  <si>
    <t>2018175107</t>
  </si>
  <si>
    <t>常锡宇</t>
  </si>
  <si>
    <t>2018175132</t>
  </si>
  <si>
    <t>周沐梵</t>
  </si>
  <si>
    <t>2018175317</t>
  </si>
  <si>
    <t>陈若欣</t>
  </si>
  <si>
    <t>2018175318</t>
  </si>
  <si>
    <t>陈晓琳</t>
  </si>
  <si>
    <t>2018175319</t>
  </si>
  <si>
    <t>韩敏玲</t>
  </si>
  <si>
    <t>2018775332</t>
  </si>
  <si>
    <t>薛以欣</t>
  </si>
  <si>
    <t>市营1812</t>
  </si>
  <si>
    <t>2018175201</t>
  </si>
  <si>
    <t>戴灿阳</t>
  </si>
  <si>
    <t>2018175210</t>
  </si>
  <si>
    <t>吴功煌</t>
  </si>
  <si>
    <t>2018175211</t>
  </si>
  <si>
    <t>余志威</t>
  </si>
  <si>
    <t>2018775220</t>
  </si>
  <si>
    <t>戴颖峰</t>
  </si>
  <si>
    <t>2018775224</t>
  </si>
  <si>
    <t>郑昕</t>
  </si>
  <si>
    <t>市营1813</t>
  </si>
  <si>
    <t>2018175310</t>
  </si>
  <si>
    <t>黄林鹏</t>
  </si>
  <si>
    <t>2018775330</t>
  </si>
  <si>
    <t>陈康</t>
  </si>
  <si>
    <t>物流1811</t>
  </si>
  <si>
    <t>2018164113</t>
  </si>
  <si>
    <t>李毅</t>
  </si>
  <si>
    <t>2018164114</t>
  </si>
  <si>
    <t>陈锡缘</t>
  </si>
  <si>
    <t>艺建学院</t>
  </si>
  <si>
    <t>动漫1811</t>
  </si>
  <si>
    <t>2018153101</t>
  </si>
  <si>
    <t>蒋英鸿</t>
  </si>
  <si>
    <t>2018153108</t>
  </si>
  <si>
    <t>王新龙</t>
  </si>
  <si>
    <t>2018153113</t>
  </si>
  <si>
    <t>黄梓沧</t>
  </si>
  <si>
    <t>2018153115</t>
  </si>
  <si>
    <t>杨斯羽</t>
  </si>
  <si>
    <t>2018753130</t>
  </si>
  <si>
    <t>黄秦辉</t>
  </si>
  <si>
    <t>2018753131</t>
  </si>
  <si>
    <t>赖泰霖</t>
  </si>
  <si>
    <t>2018753134</t>
  </si>
  <si>
    <t>葛颍鑫</t>
  </si>
  <si>
    <t>2018753137</t>
  </si>
  <si>
    <t>陈诗棋</t>
  </si>
  <si>
    <t>动漫1812</t>
  </si>
  <si>
    <t>2018153202</t>
  </si>
  <si>
    <t>林龙鑫</t>
  </si>
  <si>
    <t>2018153203</t>
  </si>
  <si>
    <t>叶德荣</t>
  </si>
  <si>
    <t>2018153205</t>
  </si>
  <si>
    <t>孟令洋</t>
  </si>
  <si>
    <t>2018153214</t>
  </si>
  <si>
    <t>何恒翊</t>
  </si>
  <si>
    <t>2018153227</t>
  </si>
  <si>
    <t>李依然</t>
  </si>
  <si>
    <t>2018753232</t>
  </si>
  <si>
    <t>伊龙</t>
  </si>
  <si>
    <t>2018753234</t>
  </si>
  <si>
    <t>肖佳武</t>
  </si>
  <si>
    <t>广告1811</t>
  </si>
  <si>
    <t>2018154105</t>
  </si>
  <si>
    <t>龚子琪</t>
  </si>
  <si>
    <t>2018154121</t>
  </si>
  <si>
    <t>宋晶晶</t>
  </si>
  <si>
    <t>2018154126</t>
  </si>
  <si>
    <t>方源鑫</t>
  </si>
  <si>
    <t>2018154129</t>
  </si>
  <si>
    <t>袁明海</t>
  </si>
  <si>
    <t>2018160101</t>
  </si>
  <si>
    <t>叶俊</t>
  </si>
  <si>
    <t>2018160108</t>
  </si>
  <si>
    <t>郑沁怡</t>
  </si>
  <si>
    <t>2018754140</t>
  </si>
  <si>
    <t>黄野骧</t>
  </si>
  <si>
    <t>广告1812</t>
  </si>
  <si>
    <t>2018154218</t>
  </si>
  <si>
    <t>林小欣</t>
  </si>
  <si>
    <t>广告1813</t>
  </si>
  <si>
    <t>2016500242</t>
  </si>
  <si>
    <t>施嘉雯</t>
  </si>
  <si>
    <t>2016500246</t>
  </si>
  <si>
    <t>2016500335</t>
  </si>
  <si>
    <t>黄奇斌</t>
  </si>
  <si>
    <t>建工1811</t>
  </si>
  <si>
    <t>2018156106</t>
  </si>
  <si>
    <t>赵一炜</t>
  </si>
  <si>
    <t>2018156115</t>
  </si>
  <si>
    <t>黄文昊</t>
  </si>
  <si>
    <t>建工1812</t>
  </si>
  <si>
    <t>2018156204</t>
  </si>
  <si>
    <t>林志成</t>
  </si>
  <si>
    <t>室内1811</t>
  </si>
  <si>
    <t>2018151106</t>
  </si>
  <si>
    <t>陈宇昕</t>
  </si>
  <si>
    <t>2018151109</t>
  </si>
  <si>
    <t>林成旭</t>
  </si>
  <si>
    <t>2018151112</t>
  </si>
  <si>
    <t>吴俊杰</t>
  </si>
  <si>
    <t>2018151114</t>
  </si>
  <si>
    <t>郭锴</t>
  </si>
  <si>
    <t>2018751128</t>
  </si>
  <si>
    <t>林少鑫</t>
  </si>
  <si>
    <t>室内1812</t>
  </si>
  <si>
    <t>2016500344</t>
  </si>
  <si>
    <t>肖舒澎</t>
  </si>
  <si>
    <t>2018151209</t>
  </si>
  <si>
    <t>沈江超</t>
  </si>
  <si>
    <t>2018151211</t>
  </si>
  <si>
    <t>李嘉豪</t>
  </si>
  <si>
    <t>2018151213</t>
  </si>
  <si>
    <t>梁艺进</t>
  </si>
  <si>
    <t>2018180220</t>
  </si>
  <si>
    <t>胡梦</t>
  </si>
  <si>
    <t>2018751223</t>
  </si>
  <si>
    <t>杨江淮</t>
  </si>
  <si>
    <t>室内1813</t>
  </si>
  <si>
    <t>2016500605</t>
  </si>
  <si>
    <t>庄林达</t>
  </si>
  <si>
    <t>2018151302</t>
  </si>
  <si>
    <t>吕辉鹏</t>
  </si>
  <si>
    <t>2018151309</t>
  </si>
  <si>
    <t>覃兴建</t>
  </si>
  <si>
    <t>2018151312</t>
  </si>
  <si>
    <t>姚沧棋</t>
  </si>
  <si>
    <t>2018151313</t>
  </si>
  <si>
    <t>黄伟彬</t>
  </si>
  <si>
    <t>2018151314</t>
  </si>
  <si>
    <t>林毓龙</t>
  </si>
  <si>
    <t>2018159101</t>
  </si>
  <si>
    <t>杨旭明</t>
  </si>
  <si>
    <t>2018751320</t>
  </si>
  <si>
    <t>陈伟强</t>
  </si>
  <si>
    <t>2018751321</t>
  </si>
  <si>
    <t>江海龙</t>
  </si>
  <si>
    <t>室内1814</t>
  </si>
  <si>
    <t>2016500210</t>
  </si>
  <si>
    <t>李武彬</t>
  </si>
  <si>
    <t>2016500304</t>
  </si>
  <si>
    <t>吴微鸿</t>
  </si>
  <si>
    <t>2016500334</t>
  </si>
  <si>
    <t>何添木</t>
  </si>
  <si>
    <t>2016500422</t>
  </si>
  <si>
    <t>毛睿轩</t>
  </si>
  <si>
    <t>2016700247</t>
  </si>
  <si>
    <t>王铭鑫</t>
  </si>
  <si>
    <t>2018151404</t>
  </si>
  <si>
    <t>林聖雄</t>
  </si>
  <si>
    <t>2018151407</t>
  </si>
  <si>
    <t>傅青青</t>
  </si>
  <si>
    <t>室装1811</t>
  </si>
  <si>
    <t>2018159109</t>
  </si>
  <si>
    <t>黄金奖</t>
  </si>
  <si>
    <t>造价1811</t>
  </si>
  <si>
    <t>2018158101</t>
  </si>
  <si>
    <t>纪新鼎</t>
  </si>
  <si>
    <t>2018158120</t>
  </si>
  <si>
    <t>符盛家</t>
  </si>
  <si>
    <t>造价1812</t>
  </si>
  <si>
    <t>2018758223</t>
  </si>
  <si>
    <t>周涛</t>
  </si>
  <si>
    <t>2018758227</t>
  </si>
  <si>
    <t>李婧娴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</si>
</sst>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5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7"/>
  <sheetViews>
    <sheetView tabSelected="1" workbookViewId="0">
      <selection activeCell="G16" sqref="G16"/>
    </sheetView>
  </sheetViews>
  <sheetFormatPr defaultColWidth="9" defaultRowHeight="13.5" outlineLevelCol="7"/>
  <cols>
    <col min="1" max="1" width="10.75" customWidth="1"/>
    <col min="2" max="2" width="10.25" customWidth="1"/>
    <col min="3" max="3" width="11.25" customWidth="1"/>
    <col min="4" max="4" width="8.375" customWidth="1"/>
    <col min="5" max="5" width="17.375" customWidth="1"/>
    <col min="6" max="6" width="10.125" customWidth="1"/>
    <col min="7" max="7" width="11.375" customWidth="1"/>
    <col min="8" max="8" width="8.875" customWidth="1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s="2" customFormat="1" ht="23" customHeight="1" spans="1:8">
      <c r="A3" s="6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>
        <f>E3-F3</f>
        <v>2</v>
      </c>
      <c r="H3" s="6"/>
    </row>
    <row r="4" s="2" customFormat="1" ht="23" customHeight="1" spans="1:8">
      <c r="A4" s="6" t="s">
        <v>9</v>
      </c>
      <c r="B4" s="6" t="s">
        <v>10</v>
      </c>
      <c r="C4" s="6" t="s">
        <v>15</v>
      </c>
      <c r="D4" s="6" t="s">
        <v>16</v>
      </c>
      <c r="E4" s="6" t="s">
        <v>13</v>
      </c>
      <c r="F4" s="6" t="s">
        <v>17</v>
      </c>
      <c r="G4" s="6">
        <f t="shared" ref="G4:G67" si="0">E4-F4</f>
        <v>4</v>
      </c>
      <c r="H4" s="6"/>
    </row>
    <row r="5" s="2" customFormat="1" ht="23" customHeight="1" spans="1:8">
      <c r="A5" s="6" t="s">
        <v>9</v>
      </c>
      <c r="B5" s="6" t="s">
        <v>10</v>
      </c>
      <c r="C5" s="6" t="s">
        <v>18</v>
      </c>
      <c r="D5" s="6" t="s">
        <v>19</v>
      </c>
      <c r="E5" s="6" t="s">
        <v>13</v>
      </c>
      <c r="F5" s="6" t="s">
        <v>17</v>
      </c>
      <c r="G5" s="6">
        <f t="shared" si="0"/>
        <v>4</v>
      </c>
      <c r="H5" s="6"/>
    </row>
    <row r="6" s="2" customFormat="1" ht="23" customHeight="1" spans="1:8">
      <c r="A6" s="6" t="s">
        <v>9</v>
      </c>
      <c r="B6" s="6" t="s">
        <v>10</v>
      </c>
      <c r="C6" s="6" t="s">
        <v>20</v>
      </c>
      <c r="D6" s="6" t="s">
        <v>21</v>
      </c>
      <c r="E6" s="6" t="s">
        <v>13</v>
      </c>
      <c r="F6" s="6" t="s">
        <v>22</v>
      </c>
      <c r="G6" s="6">
        <f t="shared" si="0"/>
        <v>8</v>
      </c>
      <c r="H6" s="6"/>
    </row>
    <row r="7" s="2" customFormat="1" ht="23" customHeight="1" spans="1:8">
      <c r="A7" s="6" t="s">
        <v>9</v>
      </c>
      <c r="B7" s="6" t="s">
        <v>10</v>
      </c>
      <c r="C7" s="6" t="s">
        <v>23</v>
      </c>
      <c r="D7" s="6" t="s">
        <v>24</v>
      </c>
      <c r="E7" s="6" t="s">
        <v>13</v>
      </c>
      <c r="F7" s="6" t="s">
        <v>14</v>
      </c>
      <c r="G7" s="6">
        <f t="shared" si="0"/>
        <v>2</v>
      </c>
      <c r="H7" s="6"/>
    </row>
    <row r="8" s="2" customFormat="1" ht="23" customHeight="1" spans="1:8">
      <c r="A8" s="6" t="s">
        <v>9</v>
      </c>
      <c r="B8" s="6" t="s">
        <v>25</v>
      </c>
      <c r="C8" s="6" t="s">
        <v>26</v>
      </c>
      <c r="D8" s="6" t="s">
        <v>27</v>
      </c>
      <c r="E8" s="6" t="s">
        <v>13</v>
      </c>
      <c r="F8" s="6" t="s">
        <v>28</v>
      </c>
      <c r="G8" s="6">
        <f t="shared" si="0"/>
        <v>3</v>
      </c>
      <c r="H8" s="6"/>
    </row>
    <row r="9" s="2" customFormat="1" ht="23" customHeight="1" spans="1:8">
      <c r="A9" s="6" t="s">
        <v>9</v>
      </c>
      <c r="B9" s="6" t="s">
        <v>25</v>
      </c>
      <c r="C9" s="6" t="s">
        <v>29</v>
      </c>
      <c r="D9" s="6" t="s">
        <v>30</v>
      </c>
      <c r="E9" s="6" t="s">
        <v>13</v>
      </c>
      <c r="F9" s="6" t="s">
        <v>31</v>
      </c>
      <c r="G9" s="6">
        <f t="shared" si="0"/>
        <v>1</v>
      </c>
      <c r="H9" s="6"/>
    </row>
    <row r="10" s="2" customFormat="1" ht="23" customHeight="1" spans="1:8">
      <c r="A10" s="6" t="s">
        <v>9</v>
      </c>
      <c r="B10" s="6" t="s">
        <v>25</v>
      </c>
      <c r="C10" s="6" t="s">
        <v>32</v>
      </c>
      <c r="D10" s="6" t="s">
        <v>33</v>
      </c>
      <c r="E10" s="6" t="s">
        <v>13</v>
      </c>
      <c r="F10" s="6" t="s">
        <v>31</v>
      </c>
      <c r="G10" s="6">
        <f t="shared" si="0"/>
        <v>1</v>
      </c>
      <c r="H10" s="6"/>
    </row>
    <row r="11" s="2" customFormat="1" ht="23" customHeight="1" spans="1:8">
      <c r="A11" s="6" t="s">
        <v>9</v>
      </c>
      <c r="B11" s="6" t="s">
        <v>25</v>
      </c>
      <c r="C11" s="6" t="s">
        <v>34</v>
      </c>
      <c r="D11" s="6" t="s">
        <v>35</v>
      </c>
      <c r="E11" s="6" t="s">
        <v>13</v>
      </c>
      <c r="F11" s="6" t="s">
        <v>14</v>
      </c>
      <c r="G11" s="6">
        <f t="shared" si="0"/>
        <v>2</v>
      </c>
      <c r="H11" s="6"/>
    </row>
    <row r="12" s="2" customFormat="1" ht="23" customHeight="1" spans="1:8">
      <c r="A12" s="6" t="s">
        <v>9</v>
      </c>
      <c r="B12" s="6" t="s">
        <v>25</v>
      </c>
      <c r="C12" s="6" t="s">
        <v>36</v>
      </c>
      <c r="D12" s="6" t="s">
        <v>37</v>
      </c>
      <c r="E12" s="6" t="s">
        <v>13</v>
      </c>
      <c r="F12" s="6" t="s">
        <v>17</v>
      </c>
      <c r="G12" s="6">
        <f t="shared" si="0"/>
        <v>4</v>
      </c>
      <c r="H12" s="6"/>
    </row>
    <row r="13" s="2" customFormat="1" ht="23" customHeight="1" spans="1:8">
      <c r="A13" s="6" t="s">
        <v>9</v>
      </c>
      <c r="B13" s="6" t="s">
        <v>25</v>
      </c>
      <c r="C13" s="6" t="s">
        <v>38</v>
      </c>
      <c r="D13" s="6" t="s">
        <v>39</v>
      </c>
      <c r="E13" s="6" t="s">
        <v>13</v>
      </c>
      <c r="F13" s="6" t="s">
        <v>14</v>
      </c>
      <c r="G13" s="6">
        <f t="shared" si="0"/>
        <v>2</v>
      </c>
      <c r="H13" s="6"/>
    </row>
    <row r="14" s="2" customFormat="1" ht="23" customHeight="1" spans="1:8">
      <c r="A14" s="6" t="s">
        <v>9</v>
      </c>
      <c r="B14" s="6" t="s">
        <v>25</v>
      </c>
      <c r="C14" s="6" t="s">
        <v>40</v>
      </c>
      <c r="D14" s="6" t="s">
        <v>41</v>
      </c>
      <c r="E14" s="6" t="s">
        <v>13</v>
      </c>
      <c r="F14" s="6" t="s">
        <v>31</v>
      </c>
      <c r="G14" s="6">
        <f t="shared" si="0"/>
        <v>1</v>
      </c>
      <c r="H14" s="6"/>
    </row>
    <row r="15" s="2" customFormat="1" ht="23" customHeight="1" spans="1:8">
      <c r="A15" s="6" t="s">
        <v>9</v>
      </c>
      <c r="B15" s="6" t="s">
        <v>25</v>
      </c>
      <c r="C15" s="6" t="s">
        <v>42</v>
      </c>
      <c r="D15" s="6" t="s">
        <v>43</v>
      </c>
      <c r="E15" s="6" t="s">
        <v>13</v>
      </c>
      <c r="F15" s="6" t="s">
        <v>14</v>
      </c>
      <c r="G15" s="6">
        <f t="shared" si="0"/>
        <v>2</v>
      </c>
      <c r="H15" s="6"/>
    </row>
    <row r="16" s="2" customFormat="1" ht="23" customHeight="1" spans="1:8">
      <c r="A16" s="6" t="s">
        <v>9</v>
      </c>
      <c r="B16" s="6" t="s">
        <v>25</v>
      </c>
      <c r="C16" s="6" t="s">
        <v>44</v>
      </c>
      <c r="D16" s="6" t="s">
        <v>45</v>
      </c>
      <c r="E16" s="6" t="s">
        <v>13</v>
      </c>
      <c r="F16" s="6" t="s">
        <v>31</v>
      </c>
      <c r="G16" s="6">
        <f t="shared" si="0"/>
        <v>1</v>
      </c>
      <c r="H16" s="6"/>
    </row>
    <row r="17" s="2" customFormat="1" ht="23" customHeight="1" spans="1:8">
      <c r="A17" s="6" t="s">
        <v>9</v>
      </c>
      <c r="B17" s="6" t="s">
        <v>25</v>
      </c>
      <c r="C17" s="6" t="s">
        <v>46</v>
      </c>
      <c r="D17" s="6" t="s">
        <v>47</v>
      </c>
      <c r="E17" s="6" t="s">
        <v>13</v>
      </c>
      <c r="F17" s="6" t="s">
        <v>17</v>
      </c>
      <c r="G17" s="6">
        <f t="shared" si="0"/>
        <v>4</v>
      </c>
      <c r="H17" s="6"/>
    </row>
    <row r="18" s="2" customFormat="1" ht="23" customHeight="1" spans="1:8">
      <c r="A18" s="6" t="s">
        <v>9</v>
      </c>
      <c r="B18" s="6" t="s">
        <v>25</v>
      </c>
      <c r="C18" s="6" t="s">
        <v>48</v>
      </c>
      <c r="D18" s="6" t="s">
        <v>49</v>
      </c>
      <c r="E18" s="6" t="s">
        <v>13</v>
      </c>
      <c r="F18" s="6" t="s">
        <v>50</v>
      </c>
      <c r="G18" s="6">
        <f t="shared" si="0"/>
        <v>5</v>
      </c>
      <c r="H18" s="6"/>
    </row>
    <row r="19" s="2" customFormat="1" ht="23" customHeight="1" spans="1:8">
      <c r="A19" s="6" t="s">
        <v>9</v>
      </c>
      <c r="B19" s="6" t="s">
        <v>25</v>
      </c>
      <c r="C19" s="6" t="s">
        <v>51</v>
      </c>
      <c r="D19" s="6" t="s">
        <v>52</v>
      </c>
      <c r="E19" s="6" t="s">
        <v>13</v>
      </c>
      <c r="F19" s="6" t="s">
        <v>22</v>
      </c>
      <c r="G19" s="6">
        <f t="shared" si="0"/>
        <v>8</v>
      </c>
      <c r="H19" s="6"/>
    </row>
    <row r="20" s="2" customFormat="1" ht="23" customHeight="1" spans="1:8">
      <c r="A20" s="6" t="s">
        <v>9</v>
      </c>
      <c r="B20" s="6" t="s">
        <v>25</v>
      </c>
      <c r="C20" s="6" t="s">
        <v>53</v>
      </c>
      <c r="D20" s="6" t="s">
        <v>54</v>
      </c>
      <c r="E20" s="6" t="s">
        <v>13</v>
      </c>
      <c r="F20" s="6" t="s">
        <v>17</v>
      </c>
      <c r="G20" s="6">
        <f t="shared" si="0"/>
        <v>4</v>
      </c>
      <c r="H20" s="6"/>
    </row>
    <row r="21" s="2" customFormat="1" ht="23" customHeight="1" spans="1:8">
      <c r="A21" s="6" t="s">
        <v>9</v>
      </c>
      <c r="B21" s="6" t="s">
        <v>55</v>
      </c>
      <c r="C21" s="6" t="s">
        <v>56</v>
      </c>
      <c r="D21" s="6" t="s">
        <v>57</v>
      </c>
      <c r="E21" s="6" t="s">
        <v>13</v>
      </c>
      <c r="F21" s="6" t="s">
        <v>14</v>
      </c>
      <c r="G21" s="6">
        <f t="shared" si="0"/>
        <v>2</v>
      </c>
      <c r="H21" s="6"/>
    </row>
    <row r="22" s="2" customFormat="1" ht="23" customHeight="1" spans="1:8">
      <c r="A22" s="6" t="s">
        <v>9</v>
      </c>
      <c r="B22" s="6" t="s">
        <v>58</v>
      </c>
      <c r="C22" s="6" t="s">
        <v>59</v>
      </c>
      <c r="D22" s="6" t="s">
        <v>60</v>
      </c>
      <c r="E22" s="6" t="s">
        <v>13</v>
      </c>
      <c r="F22" s="6" t="s">
        <v>28</v>
      </c>
      <c r="G22" s="6">
        <f t="shared" si="0"/>
        <v>3</v>
      </c>
      <c r="H22" s="6"/>
    </row>
    <row r="23" s="2" customFormat="1" ht="23" customHeight="1" spans="1:8">
      <c r="A23" s="6" t="s">
        <v>9</v>
      </c>
      <c r="B23" s="6" t="s">
        <v>58</v>
      </c>
      <c r="C23" s="6" t="s">
        <v>61</v>
      </c>
      <c r="D23" s="6" t="s">
        <v>62</v>
      </c>
      <c r="E23" s="6" t="s">
        <v>13</v>
      </c>
      <c r="F23" s="6" t="s">
        <v>14</v>
      </c>
      <c r="G23" s="6">
        <f t="shared" si="0"/>
        <v>2</v>
      </c>
      <c r="H23" s="6"/>
    </row>
    <row r="24" s="2" customFormat="1" ht="23" customHeight="1" spans="1:8">
      <c r="A24" s="6" t="s">
        <v>9</v>
      </c>
      <c r="B24" s="6" t="s">
        <v>58</v>
      </c>
      <c r="C24" s="6" t="s">
        <v>63</v>
      </c>
      <c r="D24" s="6" t="s">
        <v>64</v>
      </c>
      <c r="E24" s="6" t="s">
        <v>13</v>
      </c>
      <c r="F24" s="6" t="s">
        <v>28</v>
      </c>
      <c r="G24" s="6">
        <f t="shared" si="0"/>
        <v>3</v>
      </c>
      <c r="H24" s="6"/>
    </row>
    <row r="25" s="2" customFormat="1" ht="23" customHeight="1" spans="1:8">
      <c r="A25" s="6" t="s">
        <v>9</v>
      </c>
      <c r="B25" s="6" t="s">
        <v>58</v>
      </c>
      <c r="C25" s="6" t="s">
        <v>65</v>
      </c>
      <c r="D25" s="6" t="s">
        <v>66</v>
      </c>
      <c r="E25" s="6" t="s">
        <v>13</v>
      </c>
      <c r="F25" s="6" t="s">
        <v>31</v>
      </c>
      <c r="G25" s="6">
        <f t="shared" si="0"/>
        <v>1</v>
      </c>
      <c r="H25" s="6"/>
    </row>
    <row r="26" s="2" customFormat="1" ht="23" customHeight="1" spans="1:8">
      <c r="A26" s="6" t="s">
        <v>9</v>
      </c>
      <c r="B26" s="6" t="s">
        <v>58</v>
      </c>
      <c r="C26" s="6" t="s">
        <v>67</v>
      </c>
      <c r="D26" s="6" t="s">
        <v>68</v>
      </c>
      <c r="E26" s="6" t="s">
        <v>13</v>
      </c>
      <c r="F26" s="6" t="s">
        <v>69</v>
      </c>
      <c r="G26" s="6">
        <f t="shared" si="0"/>
        <v>7</v>
      </c>
      <c r="H26" s="6"/>
    </row>
    <row r="27" s="2" customFormat="1" ht="23" customHeight="1" spans="1:8">
      <c r="A27" s="6" t="s">
        <v>9</v>
      </c>
      <c r="B27" s="6" t="s">
        <v>70</v>
      </c>
      <c r="C27" s="6" t="s">
        <v>71</v>
      </c>
      <c r="D27" s="6" t="s">
        <v>72</v>
      </c>
      <c r="E27" s="6" t="s">
        <v>13</v>
      </c>
      <c r="F27" s="6" t="s">
        <v>22</v>
      </c>
      <c r="G27" s="6">
        <f t="shared" si="0"/>
        <v>8</v>
      </c>
      <c r="H27" s="6"/>
    </row>
    <row r="28" s="2" customFormat="1" ht="23" customHeight="1" spans="1:8">
      <c r="A28" s="6" t="s">
        <v>9</v>
      </c>
      <c r="B28" s="6" t="s">
        <v>70</v>
      </c>
      <c r="C28" s="6" t="s">
        <v>73</v>
      </c>
      <c r="D28" s="6" t="s">
        <v>74</v>
      </c>
      <c r="E28" s="6" t="s">
        <v>13</v>
      </c>
      <c r="F28" s="6" t="s">
        <v>31</v>
      </c>
      <c r="G28" s="6">
        <f t="shared" si="0"/>
        <v>1</v>
      </c>
      <c r="H28" s="6"/>
    </row>
    <row r="29" s="2" customFormat="1" ht="23" customHeight="1" spans="1:8">
      <c r="A29" s="6" t="s">
        <v>9</v>
      </c>
      <c r="B29" s="6" t="s">
        <v>75</v>
      </c>
      <c r="C29" s="6" t="s">
        <v>76</v>
      </c>
      <c r="D29" s="6" t="s">
        <v>77</v>
      </c>
      <c r="E29" s="6" t="s">
        <v>13</v>
      </c>
      <c r="F29" s="6" t="s">
        <v>22</v>
      </c>
      <c r="G29" s="6">
        <f t="shared" si="0"/>
        <v>8</v>
      </c>
      <c r="H29" s="6"/>
    </row>
    <row r="30" s="2" customFormat="1" ht="23" customHeight="1" spans="1:8">
      <c r="A30" s="6" t="s">
        <v>9</v>
      </c>
      <c r="B30" s="6" t="s">
        <v>75</v>
      </c>
      <c r="C30" s="6" t="s">
        <v>78</v>
      </c>
      <c r="D30" s="6" t="s">
        <v>79</v>
      </c>
      <c r="E30" s="6" t="s">
        <v>13</v>
      </c>
      <c r="F30" s="6" t="s">
        <v>80</v>
      </c>
      <c r="G30" s="6">
        <f t="shared" si="0"/>
        <v>6</v>
      </c>
      <c r="H30" s="6"/>
    </row>
    <row r="31" s="2" customFormat="1" ht="23" customHeight="1" spans="1:8">
      <c r="A31" s="6" t="s">
        <v>9</v>
      </c>
      <c r="B31" s="6" t="s">
        <v>75</v>
      </c>
      <c r="C31" s="6" t="s">
        <v>81</v>
      </c>
      <c r="D31" s="6" t="s">
        <v>82</v>
      </c>
      <c r="E31" s="6" t="s">
        <v>13</v>
      </c>
      <c r="F31" s="6" t="s">
        <v>22</v>
      </c>
      <c r="G31" s="6">
        <f t="shared" si="0"/>
        <v>8</v>
      </c>
      <c r="H31" s="6"/>
    </row>
    <row r="32" s="2" customFormat="1" ht="23" customHeight="1" spans="1:8">
      <c r="A32" s="6" t="s">
        <v>9</v>
      </c>
      <c r="B32" s="6" t="s">
        <v>83</v>
      </c>
      <c r="C32" s="6" t="s">
        <v>84</v>
      </c>
      <c r="D32" s="6" t="s">
        <v>85</v>
      </c>
      <c r="E32" s="6" t="s">
        <v>13</v>
      </c>
      <c r="F32" s="6" t="s">
        <v>14</v>
      </c>
      <c r="G32" s="6">
        <f t="shared" si="0"/>
        <v>2</v>
      </c>
      <c r="H32" s="6"/>
    </row>
    <row r="33" s="2" customFormat="1" ht="23" customHeight="1" spans="1:8">
      <c r="A33" s="6" t="s">
        <v>9</v>
      </c>
      <c r="B33" s="6" t="s">
        <v>83</v>
      </c>
      <c r="C33" s="6" t="s">
        <v>86</v>
      </c>
      <c r="D33" s="6" t="s">
        <v>87</v>
      </c>
      <c r="E33" s="6" t="s">
        <v>13</v>
      </c>
      <c r="F33" s="6" t="s">
        <v>28</v>
      </c>
      <c r="G33" s="6">
        <f t="shared" si="0"/>
        <v>3</v>
      </c>
      <c r="H33" s="6"/>
    </row>
    <row r="34" s="2" customFormat="1" ht="23" customHeight="1" spans="1:8">
      <c r="A34" s="6" t="s">
        <v>9</v>
      </c>
      <c r="B34" s="6" t="s">
        <v>88</v>
      </c>
      <c r="C34" s="6" t="s">
        <v>89</v>
      </c>
      <c r="D34" s="6" t="s">
        <v>90</v>
      </c>
      <c r="E34" s="6" t="s">
        <v>13</v>
      </c>
      <c r="F34" s="6" t="s">
        <v>80</v>
      </c>
      <c r="G34" s="6">
        <f t="shared" si="0"/>
        <v>6</v>
      </c>
      <c r="H34" s="6"/>
    </row>
    <row r="35" s="2" customFormat="1" ht="23" customHeight="1" spans="1:8">
      <c r="A35" s="6" t="s">
        <v>9</v>
      </c>
      <c r="B35" s="6" t="s">
        <v>88</v>
      </c>
      <c r="C35" s="6" t="s">
        <v>91</v>
      </c>
      <c r="D35" s="6" t="s">
        <v>92</v>
      </c>
      <c r="E35" s="6" t="s">
        <v>13</v>
      </c>
      <c r="F35" s="6" t="s">
        <v>14</v>
      </c>
      <c r="G35" s="6">
        <f t="shared" si="0"/>
        <v>2</v>
      </c>
      <c r="H35" s="6"/>
    </row>
    <row r="36" s="2" customFormat="1" ht="23" customHeight="1" spans="1:8">
      <c r="A36" s="6" t="s">
        <v>9</v>
      </c>
      <c r="B36" s="6" t="s">
        <v>93</v>
      </c>
      <c r="C36" s="6" t="s">
        <v>94</v>
      </c>
      <c r="D36" s="6" t="s">
        <v>95</v>
      </c>
      <c r="E36" s="6" t="s">
        <v>13</v>
      </c>
      <c r="F36" s="6" t="s">
        <v>14</v>
      </c>
      <c r="G36" s="6">
        <f t="shared" si="0"/>
        <v>2</v>
      </c>
      <c r="H36" s="6"/>
    </row>
    <row r="37" s="2" customFormat="1" ht="23" customHeight="1" spans="1:8">
      <c r="A37" s="6" t="s">
        <v>9</v>
      </c>
      <c r="B37" s="6" t="s">
        <v>96</v>
      </c>
      <c r="C37" s="6" t="s">
        <v>97</v>
      </c>
      <c r="D37" s="6" t="s">
        <v>98</v>
      </c>
      <c r="E37" s="6" t="s">
        <v>13</v>
      </c>
      <c r="F37" s="6" t="s">
        <v>17</v>
      </c>
      <c r="G37" s="6">
        <f t="shared" si="0"/>
        <v>4</v>
      </c>
      <c r="H37" s="6"/>
    </row>
    <row r="38" s="2" customFormat="1" ht="23" customHeight="1" spans="1:8">
      <c r="A38" s="6" t="s">
        <v>9</v>
      </c>
      <c r="B38" s="6" t="s">
        <v>96</v>
      </c>
      <c r="C38" s="6" t="s">
        <v>99</v>
      </c>
      <c r="D38" s="6" t="s">
        <v>100</v>
      </c>
      <c r="E38" s="6" t="s">
        <v>13</v>
      </c>
      <c r="F38" s="6" t="s">
        <v>17</v>
      </c>
      <c r="G38" s="6">
        <f t="shared" si="0"/>
        <v>4</v>
      </c>
      <c r="H38" s="6"/>
    </row>
    <row r="39" s="2" customFormat="1" ht="23" customHeight="1" spans="1:8">
      <c r="A39" s="6" t="s">
        <v>9</v>
      </c>
      <c r="B39" s="6" t="s">
        <v>101</v>
      </c>
      <c r="C39" s="6" t="s">
        <v>102</v>
      </c>
      <c r="D39" s="6" t="s">
        <v>103</v>
      </c>
      <c r="E39" s="6" t="s">
        <v>13</v>
      </c>
      <c r="F39" s="6" t="s">
        <v>22</v>
      </c>
      <c r="G39" s="6">
        <f t="shared" si="0"/>
        <v>8</v>
      </c>
      <c r="H39" s="6"/>
    </row>
    <row r="40" s="2" customFormat="1" ht="23" customHeight="1" spans="1:8">
      <c r="A40" s="6" t="s">
        <v>9</v>
      </c>
      <c r="B40" s="6" t="s">
        <v>101</v>
      </c>
      <c r="C40" s="6" t="s">
        <v>104</v>
      </c>
      <c r="D40" s="6" t="s">
        <v>105</v>
      </c>
      <c r="E40" s="6" t="s">
        <v>13</v>
      </c>
      <c r="F40" s="6" t="s">
        <v>17</v>
      </c>
      <c r="G40" s="6">
        <f t="shared" si="0"/>
        <v>4</v>
      </c>
      <c r="H40" s="6"/>
    </row>
    <row r="41" s="2" customFormat="1" ht="23" customHeight="1" spans="1:8">
      <c r="A41" s="6" t="s">
        <v>9</v>
      </c>
      <c r="B41" s="6" t="s">
        <v>101</v>
      </c>
      <c r="C41" s="6" t="s">
        <v>106</v>
      </c>
      <c r="D41" s="6" t="s">
        <v>107</v>
      </c>
      <c r="E41" s="6" t="s">
        <v>13</v>
      </c>
      <c r="F41" s="6" t="s">
        <v>22</v>
      </c>
      <c r="G41" s="6">
        <f t="shared" si="0"/>
        <v>8</v>
      </c>
      <c r="H41" s="6"/>
    </row>
    <row r="42" s="2" customFormat="1" ht="23" customHeight="1" spans="1:8">
      <c r="A42" s="6" t="s">
        <v>9</v>
      </c>
      <c r="B42" s="6" t="s">
        <v>101</v>
      </c>
      <c r="C42" s="6" t="s">
        <v>108</v>
      </c>
      <c r="D42" s="6" t="s">
        <v>109</v>
      </c>
      <c r="E42" s="6" t="s">
        <v>13</v>
      </c>
      <c r="F42" s="6" t="s">
        <v>17</v>
      </c>
      <c r="G42" s="6">
        <f t="shared" si="0"/>
        <v>4</v>
      </c>
      <c r="H42" s="6"/>
    </row>
    <row r="43" s="2" customFormat="1" ht="23" customHeight="1" spans="1:8">
      <c r="A43" s="6" t="s">
        <v>9</v>
      </c>
      <c r="B43" s="6" t="s">
        <v>101</v>
      </c>
      <c r="C43" s="6" t="s">
        <v>110</v>
      </c>
      <c r="D43" s="6" t="s">
        <v>111</v>
      </c>
      <c r="E43" s="6" t="s">
        <v>13</v>
      </c>
      <c r="F43" s="6" t="s">
        <v>17</v>
      </c>
      <c r="G43" s="6">
        <f t="shared" si="0"/>
        <v>4</v>
      </c>
      <c r="H43" s="6"/>
    </row>
    <row r="44" s="2" customFormat="1" ht="23" customHeight="1" spans="1:8">
      <c r="A44" s="6" t="s">
        <v>9</v>
      </c>
      <c r="B44" s="6" t="s">
        <v>112</v>
      </c>
      <c r="C44" s="6" t="s">
        <v>113</v>
      </c>
      <c r="D44" s="6" t="s">
        <v>114</v>
      </c>
      <c r="E44" s="6" t="s">
        <v>13</v>
      </c>
      <c r="F44" s="6" t="s">
        <v>17</v>
      </c>
      <c r="G44" s="6">
        <f t="shared" si="0"/>
        <v>4</v>
      </c>
      <c r="H44" s="6"/>
    </row>
    <row r="45" s="2" customFormat="1" ht="23" customHeight="1" spans="1:8">
      <c r="A45" s="6" t="s">
        <v>9</v>
      </c>
      <c r="B45" s="6" t="s">
        <v>112</v>
      </c>
      <c r="C45" s="6" t="s">
        <v>115</v>
      </c>
      <c r="D45" s="6" t="s">
        <v>116</v>
      </c>
      <c r="E45" s="6" t="s">
        <v>13</v>
      </c>
      <c r="F45" s="6" t="s">
        <v>31</v>
      </c>
      <c r="G45" s="6">
        <f t="shared" si="0"/>
        <v>1</v>
      </c>
      <c r="H45" s="6"/>
    </row>
    <row r="46" s="2" customFormat="1" ht="23" customHeight="1" spans="1:8">
      <c r="A46" s="6" t="s">
        <v>9</v>
      </c>
      <c r="B46" s="6" t="s">
        <v>112</v>
      </c>
      <c r="C46" s="6" t="s">
        <v>117</v>
      </c>
      <c r="D46" s="6" t="s">
        <v>118</v>
      </c>
      <c r="E46" s="6" t="s">
        <v>13</v>
      </c>
      <c r="F46" s="6" t="s">
        <v>14</v>
      </c>
      <c r="G46" s="6">
        <f t="shared" si="0"/>
        <v>2</v>
      </c>
      <c r="H46" s="6"/>
    </row>
    <row r="47" s="2" customFormat="1" ht="23" customHeight="1" spans="1:8">
      <c r="A47" s="6" t="s">
        <v>9</v>
      </c>
      <c r="B47" s="6" t="s">
        <v>112</v>
      </c>
      <c r="C47" s="6" t="s">
        <v>119</v>
      </c>
      <c r="D47" s="6" t="s">
        <v>120</v>
      </c>
      <c r="E47" s="6" t="s">
        <v>13</v>
      </c>
      <c r="F47" s="6" t="s">
        <v>14</v>
      </c>
      <c r="G47" s="6">
        <f t="shared" si="0"/>
        <v>2</v>
      </c>
      <c r="H47" s="6"/>
    </row>
    <row r="48" s="2" customFormat="1" ht="23" customHeight="1" spans="1:8">
      <c r="A48" s="6" t="s">
        <v>9</v>
      </c>
      <c r="B48" s="6" t="s">
        <v>112</v>
      </c>
      <c r="C48" s="6" t="s">
        <v>121</v>
      </c>
      <c r="D48" s="6" t="s">
        <v>122</v>
      </c>
      <c r="E48" s="6" t="s">
        <v>13</v>
      </c>
      <c r="F48" s="6" t="s">
        <v>28</v>
      </c>
      <c r="G48" s="6">
        <f t="shared" si="0"/>
        <v>3</v>
      </c>
      <c r="H48" s="6"/>
    </row>
    <row r="49" s="2" customFormat="1" ht="23" customHeight="1" spans="1:8">
      <c r="A49" s="6" t="s">
        <v>9</v>
      </c>
      <c r="B49" s="6" t="s">
        <v>123</v>
      </c>
      <c r="C49" s="6" t="s">
        <v>124</v>
      </c>
      <c r="D49" s="6" t="s">
        <v>125</v>
      </c>
      <c r="E49" s="6" t="s">
        <v>13</v>
      </c>
      <c r="F49" s="6" t="s">
        <v>22</v>
      </c>
      <c r="G49" s="6">
        <f t="shared" si="0"/>
        <v>8</v>
      </c>
      <c r="H49" s="6"/>
    </row>
    <row r="50" s="2" customFormat="1" ht="23" customHeight="1" spans="1:8">
      <c r="A50" s="6" t="s">
        <v>9</v>
      </c>
      <c r="B50" s="6" t="s">
        <v>123</v>
      </c>
      <c r="C50" s="6" t="s">
        <v>126</v>
      </c>
      <c r="D50" s="6" t="s">
        <v>127</v>
      </c>
      <c r="E50" s="6" t="s">
        <v>13</v>
      </c>
      <c r="F50" s="6" t="s">
        <v>31</v>
      </c>
      <c r="G50" s="6">
        <f t="shared" si="0"/>
        <v>1</v>
      </c>
      <c r="H50" s="6"/>
    </row>
    <row r="51" s="2" customFormat="1" ht="23" customHeight="1" spans="1:8">
      <c r="A51" s="6" t="s">
        <v>9</v>
      </c>
      <c r="B51" s="6" t="s">
        <v>123</v>
      </c>
      <c r="C51" s="6" t="s">
        <v>128</v>
      </c>
      <c r="D51" s="6" t="s">
        <v>129</v>
      </c>
      <c r="E51" s="6" t="s">
        <v>13</v>
      </c>
      <c r="F51" s="6" t="s">
        <v>31</v>
      </c>
      <c r="G51" s="6">
        <f t="shared" si="0"/>
        <v>1</v>
      </c>
      <c r="H51" s="6"/>
    </row>
    <row r="52" s="2" customFormat="1" ht="23" customHeight="1" spans="1:8">
      <c r="A52" s="6" t="s">
        <v>9</v>
      </c>
      <c r="B52" s="6" t="s">
        <v>123</v>
      </c>
      <c r="C52" s="6" t="s">
        <v>130</v>
      </c>
      <c r="D52" s="6" t="s">
        <v>131</v>
      </c>
      <c r="E52" s="6" t="s">
        <v>13</v>
      </c>
      <c r="F52" s="6" t="s">
        <v>14</v>
      </c>
      <c r="G52" s="6">
        <f t="shared" si="0"/>
        <v>2</v>
      </c>
      <c r="H52" s="6"/>
    </row>
    <row r="53" s="2" customFormat="1" ht="23" customHeight="1" spans="1:8">
      <c r="A53" s="6" t="s">
        <v>9</v>
      </c>
      <c r="B53" s="6" t="s">
        <v>123</v>
      </c>
      <c r="C53" s="6" t="s">
        <v>132</v>
      </c>
      <c r="D53" s="6" t="s">
        <v>133</v>
      </c>
      <c r="E53" s="6" t="s">
        <v>13</v>
      </c>
      <c r="F53" s="6" t="s">
        <v>14</v>
      </c>
      <c r="G53" s="6">
        <f t="shared" si="0"/>
        <v>2</v>
      </c>
      <c r="H53" s="6"/>
    </row>
    <row r="54" s="2" customFormat="1" ht="23" customHeight="1" spans="1:8">
      <c r="A54" s="6" t="s">
        <v>9</v>
      </c>
      <c r="B54" s="6" t="s">
        <v>123</v>
      </c>
      <c r="C54" s="6" t="s">
        <v>134</v>
      </c>
      <c r="D54" s="6" t="s">
        <v>135</v>
      </c>
      <c r="E54" s="6" t="s">
        <v>13</v>
      </c>
      <c r="F54" s="6" t="s">
        <v>31</v>
      </c>
      <c r="G54" s="6">
        <f t="shared" si="0"/>
        <v>1</v>
      </c>
      <c r="H54" s="6"/>
    </row>
    <row r="55" s="2" customFormat="1" ht="23" customHeight="1" spans="1:8">
      <c r="A55" s="6" t="s">
        <v>9</v>
      </c>
      <c r="B55" s="6" t="s">
        <v>123</v>
      </c>
      <c r="C55" s="6" t="s">
        <v>136</v>
      </c>
      <c r="D55" s="6" t="s">
        <v>137</v>
      </c>
      <c r="E55" s="6" t="s">
        <v>13</v>
      </c>
      <c r="F55" s="6" t="s">
        <v>80</v>
      </c>
      <c r="G55" s="6">
        <f t="shared" si="0"/>
        <v>6</v>
      </c>
      <c r="H55" s="6"/>
    </row>
    <row r="56" s="2" customFormat="1" ht="23" customHeight="1" spans="1:8">
      <c r="A56" s="6" t="s">
        <v>9</v>
      </c>
      <c r="B56" s="6" t="s">
        <v>123</v>
      </c>
      <c r="C56" s="6" t="s">
        <v>138</v>
      </c>
      <c r="D56" s="6" t="s">
        <v>139</v>
      </c>
      <c r="E56" s="6" t="s">
        <v>13</v>
      </c>
      <c r="F56" s="6" t="s">
        <v>80</v>
      </c>
      <c r="G56" s="6">
        <f t="shared" si="0"/>
        <v>6</v>
      </c>
      <c r="H56" s="6"/>
    </row>
    <row r="57" s="2" customFormat="1" ht="23" customHeight="1" spans="1:8">
      <c r="A57" s="6" t="s">
        <v>9</v>
      </c>
      <c r="B57" s="6" t="s">
        <v>123</v>
      </c>
      <c r="C57" s="6" t="s">
        <v>140</v>
      </c>
      <c r="D57" s="6" t="s">
        <v>141</v>
      </c>
      <c r="E57" s="6" t="s">
        <v>13</v>
      </c>
      <c r="F57" s="6" t="s">
        <v>69</v>
      </c>
      <c r="G57" s="6">
        <f t="shared" si="0"/>
        <v>7</v>
      </c>
      <c r="H57" s="6"/>
    </row>
    <row r="58" s="2" customFormat="1" ht="23" customHeight="1" spans="1:8">
      <c r="A58" s="6" t="s">
        <v>9</v>
      </c>
      <c r="B58" s="6" t="s">
        <v>142</v>
      </c>
      <c r="C58" s="6" t="s">
        <v>143</v>
      </c>
      <c r="D58" s="6" t="s">
        <v>144</v>
      </c>
      <c r="E58" s="6" t="s">
        <v>13</v>
      </c>
      <c r="F58" s="6" t="s">
        <v>80</v>
      </c>
      <c r="G58" s="6">
        <f t="shared" si="0"/>
        <v>6</v>
      </c>
      <c r="H58" s="6"/>
    </row>
    <row r="59" s="2" customFormat="1" ht="23" customHeight="1" spans="1:8">
      <c r="A59" s="6" t="s">
        <v>145</v>
      </c>
      <c r="B59" s="6" t="s">
        <v>146</v>
      </c>
      <c r="C59" s="6" t="s">
        <v>147</v>
      </c>
      <c r="D59" s="6" t="s">
        <v>148</v>
      </c>
      <c r="E59" s="6" t="s">
        <v>13</v>
      </c>
      <c r="F59" s="6" t="s">
        <v>31</v>
      </c>
      <c r="G59" s="6">
        <f t="shared" si="0"/>
        <v>1</v>
      </c>
      <c r="H59" s="6"/>
    </row>
    <row r="60" s="2" customFormat="1" ht="23" customHeight="1" spans="1:8">
      <c r="A60" s="6" t="s">
        <v>145</v>
      </c>
      <c r="B60" s="6" t="s">
        <v>146</v>
      </c>
      <c r="C60" s="6" t="s">
        <v>149</v>
      </c>
      <c r="D60" s="6" t="s">
        <v>150</v>
      </c>
      <c r="E60" s="6" t="s">
        <v>13</v>
      </c>
      <c r="F60" s="6" t="s">
        <v>69</v>
      </c>
      <c r="G60" s="6">
        <f t="shared" si="0"/>
        <v>7</v>
      </c>
      <c r="H60" s="6"/>
    </row>
    <row r="61" s="2" customFormat="1" ht="23" customHeight="1" spans="1:8">
      <c r="A61" s="6" t="s">
        <v>145</v>
      </c>
      <c r="B61" s="6" t="s">
        <v>146</v>
      </c>
      <c r="C61" s="6" t="s">
        <v>151</v>
      </c>
      <c r="D61" s="6" t="s">
        <v>152</v>
      </c>
      <c r="E61" s="6" t="s">
        <v>13</v>
      </c>
      <c r="F61" s="6" t="s">
        <v>22</v>
      </c>
      <c r="G61" s="6">
        <f t="shared" si="0"/>
        <v>8</v>
      </c>
      <c r="H61" s="6"/>
    </row>
    <row r="62" s="2" customFormat="1" ht="23" customHeight="1" spans="1:8">
      <c r="A62" s="6" t="s">
        <v>145</v>
      </c>
      <c r="B62" s="6" t="s">
        <v>153</v>
      </c>
      <c r="C62" s="6" t="s">
        <v>154</v>
      </c>
      <c r="D62" s="6" t="s">
        <v>155</v>
      </c>
      <c r="E62" s="6" t="s">
        <v>13</v>
      </c>
      <c r="F62" s="6" t="s">
        <v>50</v>
      </c>
      <c r="G62" s="6">
        <f t="shared" si="0"/>
        <v>5</v>
      </c>
      <c r="H62" s="6"/>
    </row>
    <row r="63" s="2" customFormat="1" ht="23" customHeight="1" spans="1:8">
      <c r="A63" s="6" t="s">
        <v>145</v>
      </c>
      <c r="B63" s="6" t="s">
        <v>153</v>
      </c>
      <c r="C63" s="6" t="s">
        <v>156</v>
      </c>
      <c r="D63" s="6" t="s">
        <v>157</v>
      </c>
      <c r="E63" s="6" t="s">
        <v>13</v>
      </c>
      <c r="F63" s="6" t="s">
        <v>31</v>
      </c>
      <c r="G63" s="6">
        <f t="shared" si="0"/>
        <v>1</v>
      </c>
      <c r="H63" s="6"/>
    </row>
    <row r="64" s="2" customFormat="1" ht="23" customHeight="1" spans="1:8">
      <c r="A64" s="6" t="s">
        <v>145</v>
      </c>
      <c r="B64" s="6" t="s">
        <v>153</v>
      </c>
      <c r="C64" s="6" t="s">
        <v>158</v>
      </c>
      <c r="D64" s="6" t="s">
        <v>159</v>
      </c>
      <c r="E64" s="6" t="s">
        <v>13</v>
      </c>
      <c r="F64" s="6" t="s">
        <v>31</v>
      </c>
      <c r="G64" s="6">
        <f t="shared" si="0"/>
        <v>1</v>
      </c>
      <c r="H64" s="6"/>
    </row>
    <row r="65" s="2" customFormat="1" ht="23" customHeight="1" spans="1:8">
      <c r="A65" s="6" t="s">
        <v>145</v>
      </c>
      <c r="B65" s="6" t="s">
        <v>160</v>
      </c>
      <c r="C65" s="6" t="s">
        <v>161</v>
      </c>
      <c r="D65" s="6" t="s">
        <v>162</v>
      </c>
      <c r="E65" s="6" t="s">
        <v>13</v>
      </c>
      <c r="F65" s="6" t="s">
        <v>28</v>
      </c>
      <c r="G65" s="6">
        <f t="shared" si="0"/>
        <v>3</v>
      </c>
      <c r="H65" s="6"/>
    </row>
    <row r="66" s="2" customFormat="1" ht="23" customHeight="1" spans="1:8">
      <c r="A66" s="6" t="s">
        <v>145</v>
      </c>
      <c r="B66" s="6" t="s">
        <v>160</v>
      </c>
      <c r="C66" s="6" t="s">
        <v>163</v>
      </c>
      <c r="D66" s="6" t="s">
        <v>164</v>
      </c>
      <c r="E66" s="6" t="s">
        <v>13</v>
      </c>
      <c r="F66" s="6" t="s">
        <v>14</v>
      </c>
      <c r="G66" s="6">
        <f t="shared" si="0"/>
        <v>2</v>
      </c>
      <c r="H66" s="6"/>
    </row>
    <row r="67" s="2" customFormat="1" ht="23" customHeight="1" spans="1:8">
      <c r="A67" s="6" t="s">
        <v>145</v>
      </c>
      <c r="B67" s="6" t="s">
        <v>160</v>
      </c>
      <c r="C67" s="6" t="s">
        <v>165</v>
      </c>
      <c r="D67" s="6" t="s">
        <v>166</v>
      </c>
      <c r="E67" s="6" t="s">
        <v>13</v>
      </c>
      <c r="F67" s="6" t="s">
        <v>69</v>
      </c>
      <c r="G67" s="6">
        <f t="shared" si="0"/>
        <v>7</v>
      </c>
      <c r="H67" s="6"/>
    </row>
    <row r="68" s="2" customFormat="1" ht="23" customHeight="1" spans="1:8">
      <c r="A68" s="6" t="s">
        <v>145</v>
      </c>
      <c r="B68" s="6" t="s">
        <v>160</v>
      </c>
      <c r="C68" s="6" t="s">
        <v>167</v>
      </c>
      <c r="D68" s="6" t="s">
        <v>168</v>
      </c>
      <c r="E68" s="6" t="s">
        <v>13</v>
      </c>
      <c r="F68" s="6" t="s">
        <v>14</v>
      </c>
      <c r="G68" s="6">
        <f t="shared" ref="G68:G131" si="1">E68-F68</f>
        <v>2</v>
      </c>
      <c r="H68" s="6"/>
    </row>
    <row r="69" s="2" customFormat="1" ht="23" customHeight="1" spans="1:8">
      <c r="A69" s="6" t="s">
        <v>145</v>
      </c>
      <c r="B69" s="6" t="s">
        <v>160</v>
      </c>
      <c r="C69" s="6" t="s">
        <v>169</v>
      </c>
      <c r="D69" s="6" t="s">
        <v>170</v>
      </c>
      <c r="E69" s="6" t="s">
        <v>13</v>
      </c>
      <c r="F69" s="6" t="s">
        <v>14</v>
      </c>
      <c r="G69" s="6">
        <f t="shared" si="1"/>
        <v>2</v>
      </c>
      <c r="H69" s="6"/>
    </row>
    <row r="70" s="2" customFormat="1" ht="23" customHeight="1" spans="1:8">
      <c r="A70" s="6" t="s">
        <v>145</v>
      </c>
      <c r="B70" s="6" t="s">
        <v>160</v>
      </c>
      <c r="C70" s="6" t="s">
        <v>171</v>
      </c>
      <c r="D70" s="6" t="s">
        <v>172</v>
      </c>
      <c r="E70" s="6" t="s">
        <v>13</v>
      </c>
      <c r="F70" s="6" t="s">
        <v>28</v>
      </c>
      <c r="G70" s="6">
        <f t="shared" si="1"/>
        <v>3</v>
      </c>
      <c r="H70" s="6"/>
    </row>
    <row r="71" s="2" customFormat="1" ht="23" customHeight="1" spans="1:8">
      <c r="A71" s="6" t="s">
        <v>145</v>
      </c>
      <c r="B71" s="6" t="s">
        <v>160</v>
      </c>
      <c r="C71" s="6" t="s">
        <v>173</v>
      </c>
      <c r="D71" s="6" t="s">
        <v>174</v>
      </c>
      <c r="E71" s="6" t="s">
        <v>13</v>
      </c>
      <c r="F71" s="6" t="s">
        <v>17</v>
      </c>
      <c r="G71" s="6">
        <f t="shared" si="1"/>
        <v>4</v>
      </c>
      <c r="H71" s="6"/>
    </row>
    <row r="72" s="2" customFormat="1" ht="23" customHeight="1" spans="1:8">
      <c r="A72" s="6" t="s">
        <v>145</v>
      </c>
      <c r="B72" s="6" t="s">
        <v>160</v>
      </c>
      <c r="C72" s="6" t="s">
        <v>175</v>
      </c>
      <c r="D72" s="6" t="s">
        <v>176</v>
      </c>
      <c r="E72" s="6" t="s">
        <v>13</v>
      </c>
      <c r="F72" s="6" t="s">
        <v>14</v>
      </c>
      <c r="G72" s="6">
        <f t="shared" si="1"/>
        <v>2</v>
      </c>
      <c r="H72" s="6"/>
    </row>
    <row r="73" s="2" customFormat="1" ht="23" customHeight="1" spans="1:8">
      <c r="A73" s="6" t="s">
        <v>145</v>
      </c>
      <c r="B73" s="6" t="s">
        <v>177</v>
      </c>
      <c r="C73" s="6" t="s">
        <v>178</v>
      </c>
      <c r="D73" s="6" t="s">
        <v>179</v>
      </c>
      <c r="E73" s="6" t="s">
        <v>13</v>
      </c>
      <c r="F73" s="6" t="s">
        <v>14</v>
      </c>
      <c r="G73" s="6">
        <f t="shared" si="1"/>
        <v>2</v>
      </c>
      <c r="H73" s="6"/>
    </row>
    <row r="74" s="2" customFormat="1" ht="23" customHeight="1" spans="1:8">
      <c r="A74" s="6" t="s">
        <v>145</v>
      </c>
      <c r="B74" s="6" t="s">
        <v>180</v>
      </c>
      <c r="C74" s="6" t="s">
        <v>181</v>
      </c>
      <c r="D74" s="6" t="s">
        <v>182</v>
      </c>
      <c r="E74" s="6" t="s">
        <v>13</v>
      </c>
      <c r="F74" s="6" t="s">
        <v>28</v>
      </c>
      <c r="G74" s="6">
        <f t="shared" si="1"/>
        <v>3</v>
      </c>
      <c r="H74" s="6"/>
    </row>
    <row r="75" s="2" customFormat="1" ht="23" customHeight="1" spans="1:8">
      <c r="A75" s="6" t="s">
        <v>145</v>
      </c>
      <c r="B75" s="6" t="s">
        <v>183</v>
      </c>
      <c r="C75" s="6" t="s">
        <v>184</v>
      </c>
      <c r="D75" s="6" t="s">
        <v>185</v>
      </c>
      <c r="E75" s="6" t="s">
        <v>13</v>
      </c>
      <c r="F75" s="6" t="s">
        <v>31</v>
      </c>
      <c r="G75" s="6">
        <f t="shared" si="1"/>
        <v>1</v>
      </c>
      <c r="H75" s="6"/>
    </row>
    <row r="76" s="2" customFormat="1" ht="23" customHeight="1" spans="1:8">
      <c r="A76" s="6" t="s">
        <v>145</v>
      </c>
      <c r="B76" s="6" t="s">
        <v>186</v>
      </c>
      <c r="C76" s="6" t="s">
        <v>187</v>
      </c>
      <c r="D76" s="6" t="s">
        <v>188</v>
      </c>
      <c r="E76" s="6" t="s">
        <v>13</v>
      </c>
      <c r="F76" s="6" t="s">
        <v>31</v>
      </c>
      <c r="G76" s="6">
        <f t="shared" si="1"/>
        <v>1</v>
      </c>
      <c r="H76" s="6"/>
    </row>
    <row r="77" s="2" customFormat="1" ht="23" customHeight="1" spans="1:8">
      <c r="A77" s="6" t="s">
        <v>145</v>
      </c>
      <c r="B77" s="6" t="s">
        <v>189</v>
      </c>
      <c r="C77" s="6" t="s">
        <v>190</v>
      </c>
      <c r="D77" s="6" t="s">
        <v>191</v>
      </c>
      <c r="E77" s="6" t="s">
        <v>13</v>
      </c>
      <c r="F77" s="6" t="s">
        <v>31</v>
      </c>
      <c r="G77" s="6">
        <f t="shared" si="1"/>
        <v>1</v>
      </c>
      <c r="H77" s="6"/>
    </row>
    <row r="78" s="2" customFormat="1" ht="23" customHeight="1" spans="1:8">
      <c r="A78" s="6" t="s">
        <v>145</v>
      </c>
      <c r="B78" s="6" t="s">
        <v>192</v>
      </c>
      <c r="C78" s="6" t="s">
        <v>193</v>
      </c>
      <c r="D78" s="6" t="s">
        <v>194</v>
      </c>
      <c r="E78" s="6" t="s">
        <v>13</v>
      </c>
      <c r="F78" s="6" t="s">
        <v>69</v>
      </c>
      <c r="G78" s="6">
        <f t="shared" si="1"/>
        <v>7</v>
      </c>
      <c r="H78" s="6"/>
    </row>
    <row r="79" s="2" customFormat="1" ht="23" customHeight="1" spans="1:8">
      <c r="A79" s="6" t="s">
        <v>145</v>
      </c>
      <c r="B79" s="6" t="s">
        <v>195</v>
      </c>
      <c r="C79" s="6" t="s">
        <v>196</v>
      </c>
      <c r="D79" s="6" t="s">
        <v>197</v>
      </c>
      <c r="E79" s="6" t="s">
        <v>13</v>
      </c>
      <c r="F79" s="6" t="s">
        <v>28</v>
      </c>
      <c r="G79" s="6">
        <f t="shared" si="1"/>
        <v>3</v>
      </c>
      <c r="H79" s="6"/>
    </row>
    <row r="80" s="2" customFormat="1" ht="23" customHeight="1" spans="1:8">
      <c r="A80" s="6" t="s">
        <v>145</v>
      </c>
      <c r="B80" s="6" t="s">
        <v>198</v>
      </c>
      <c r="C80" s="6" t="s">
        <v>199</v>
      </c>
      <c r="D80" s="6" t="s">
        <v>200</v>
      </c>
      <c r="E80" s="6" t="s">
        <v>13</v>
      </c>
      <c r="F80" s="6" t="s">
        <v>31</v>
      </c>
      <c r="G80" s="6">
        <f t="shared" si="1"/>
        <v>1</v>
      </c>
      <c r="H80" s="6"/>
    </row>
    <row r="81" s="2" customFormat="1" ht="23" customHeight="1" spans="1:8">
      <c r="A81" s="6" t="s">
        <v>145</v>
      </c>
      <c r="B81" s="6" t="s">
        <v>201</v>
      </c>
      <c r="C81" s="6" t="s">
        <v>202</v>
      </c>
      <c r="D81" s="6" t="s">
        <v>203</v>
      </c>
      <c r="E81" s="6" t="s">
        <v>13</v>
      </c>
      <c r="F81" s="6" t="s">
        <v>17</v>
      </c>
      <c r="G81" s="6">
        <f t="shared" si="1"/>
        <v>4</v>
      </c>
      <c r="H81" s="6"/>
    </row>
    <row r="82" s="2" customFormat="1" ht="23" customHeight="1" spans="1:8">
      <c r="A82" s="6" t="s">
        <v>145</v>
      </c>
      <c r="B82" s="6" t="s">
        <v>201</v>
      </c>
      <c r="C82" s="6" t="s">
        <v>204</v>
      </c>
      <c r="D82" s="6" t="s">
        <v>205</v>
      </c>
      <c r="E82" s="6" t="s">
        <v>13</v>
      </c>
      <c r="F82" s="6" t="s">
        <v>31</v>
      </c>
      <c r="G82" s="6">
        <f t="shared" si="1"/>
        <v>1</v>
      </c>
      <c r="H82" s="6"/>
    </row>
    <row r="83" s="2" customFormat="1" ht="23" customHeight="1" spans="1:8">
      <c r="A83" s="6" t="s">
        <v>206</v>
      </c>
      <c r="B83" s="6" t="s">
        <v>207</v>
      </c>
      <c r="C83" s="6" t="s">
        <v>208</v>
      </c>
      <c r="D83" s="6" t="s">
        <v>209</v>
      </c>
      <c r="E83" s="6" t="s">
        <v>13</v>
      </c>
      <c r="F83" s="6" t="s">
        <v>31</v>
      </c>
      <c r="G83" s="6">
        <f t="shared" si="1"/>
        <v>1</v>
      </c>
      <c r="H83" s="6"/>
    </row>
    <row r="84" s="2" customFormat="1" ht="23" customHeight="1" spans="1:8">
      <c r="A84" s="6" t="s">
        <v>206</v>
      </c>
      <c r="B84" s="6" t="s">
        <v>207</v>
      </c>
      <c r="C84" s="6" t="s">
        <v>210</v>
      </c>
      <c r="D84" s="6" t="s">
        <v>211</v>
      </c>
      <c r="E84" s="6" t="s">
        <v>13</v>
      </c>
      <c r="F84" s="6" t="s">
        <v>22</v>
      </c>
      <c r="G84" s="6">
        <f t="shared" si="1"/>
        <v>8</v>
      </c>
      <c r="H84" s="6"/>
    </row>
    <row r="85" s="2" customFormat="1" ht="23" customHeight="1" spans="1:8">
      <c r="A85" s="6" t="s">
        <v>206</v>
      </c>
      <c r="B85" s="6" t="s">
        <v>212</v>
      </c>
      <c r="C85" s="6" t="s">
        <v>213</v>
      </c>
      <c r="D85" s="6" t="s">
        <v>214</v>
      </c>
      <c r="E85" s="6" t="s">
        <v>13</v>
      </c>
      <c r="F85" s="6" t="s">
        <v>80</v>
      </c>
      <c r="G85" s="6">
        <f t="shared" si="1"/>
        <v>6</v>
      </c>
      <c r="H85" s="6"/>
    </row>
    <row r="86" s="2" customFormat="1" ht="23" customHeight="1" spans="1:8">
      <c r="A86" s="6" t="s">
        <v>206</v>
      </c>
      <c r="B86" s="6" t="s">
        <v>212</v>
      </c>
      <c r="C86" s="6" t="s">
        <v>215</v>
      </c>
      <c r="D86" s="6" t="s">
        <v>216</v>
      </c>
      <c r="E86" s="6" t="s">
        <v>13</v>
      </c>
      <c r="F86" s="6" t="s">
        <v>31</v>
      </c>
      <c r="G86" s="6">
        <f t="shared" si="1"/>
        <v>1</v>
      </c>
      <c r="H86" s="6"/>
    </row>
    <row r="87" s="2" customFormat="1" ht="23" customHeight="1" spans="1:8">
      <c r="A87" s="6" t="s">
        <v>206</v>
      </c>
      <c r="B87" s="6" t="s">
        <v>212</v>
      </c>
      <c r="C87" s="6" t="s">
        <v>217</v>
      </c>
      <c r="D87" s="6" t="s">
        <v>218</v>
      </c>
      <c r="E87" s="6" t="s">
        <v>13</v>
      </c>
      <c r="F87" s="6" t="s">
        <v>22</v>
      </c>
      <c r="G87" s="6">
        <f t="shared" si="1"/>
        <v>8</v>
      </c>
      <c r="H87" s="6"/>
    </row>
    <row r="88" s="2" customFormat="1" ht="23" customHeight="1" spans="1:8">
      <c r="A88" s="6" t="s">
        <v>206</v>
      </c>
      <c r="B88" s="6" t="s">
        <v>219</v>
      </c>
      <c r="C88" s="6" t="s">
        <v>220</v>
      </c>
      <c r="D88" s="6" t="s">
        <v>221</v>
      </c>
      <c r="E88" s="6" t="s">
        <v>13</v>
      </c>
      <c r="F88" s="6" t="s">
        <v>22</v>
      </c>
      <c r="G88" s="6">
        <f t="shared" si="1"/>
        <v>8</v>
      </c>
      <c r="H88" s="6"/>
    </row>
    <row r="89" s="2" customFormat="1" ht="23" customHeight="1" spans="1:8">
      <c r="A89" s="6" t="s">
        <v>206</v>
      </c>
      <c r="B89" s="6" t="s">
        <v>222</v>
      </c>
      <c r="C89" s="6" t="s">
        <v>223</v>
      </c>
      <c r="D89" s="6" t="s">
        <v>224</v>
      </c>
      <c r="E89" s="6" t="s">
        <v>13</v>
      </c>
      <c r="F89" s="6" t="s">
        <v>14</v>
      </c>
      <c r="G89" s="6">
        <f t="shared" si="1"/>
        <v>2</v>
      </c>
      <c r="H89" s="6"/>
    </row>
    <row r="90" s="2" customFormat="1" ht="23" customHeight="1" spans="1:8">
      <c r="A90" s="6" t="s">
        <v>206</v>
      </c>
      <c r="B90" s="6" t="s">
        <v>222</v>
      </c>
      <c r="C90" s="6" t="s">
        <v>225</v>
      </c>
      <c r="D90" s="6" t="s">
        <v>226</v>
      </c>
      <c r="E90" s="6" t="s">
        <v>13</v>
      </c>
      <c r="F90" s="6" t="s">
        <v>14</v>
      </c>
      <c r="G90" s="6">
        <f t="shared" si="1"/>
        <v>2</v>
      </c>
      <c r="H90" s="6"/>
    </row>
    <row r="91" s="2" customFormat="1" ht="23" customHeight="1" spans="1:8">
      <c r="A91" s="6" t="s">
        <v>206</v>
      </c>
      <c r="B91" s="6" t="s">
        <v>227</v>
      </c>
      <c r="C91" s="6" t="s">
        <v>228</v>
      </c>
      <c r="D91" s="6" t="s">
        <v>229</v>
      </c>
      <c r="E91" s="6" t="s">
        <v>13</v>
      </c>
      <c r="F91" s="6" t="s">
        <v>28</v>
      </c>
      <c r="G91" s="6">
        <f t="shared" si="1"/>
        <v>3</v>
      </c>
      <c r="H91" s="6"/>
    </row>
    <row r="92" s="2" customFormat="1" ht="23" customHeight="1" spans="1:8">
      <c r="A92" s="6" t="s">
        <v>206</v>
      </c>
      <c r="B92" s="6" t="s">
        <v>227</v>
      </c>
      <c r="C92" s="6" t="s">
        <v>230</v>
      </c>
      <c r="D92" s="6" t="s">
        <v>231</v>
      </c>
      <c r="E92" s="6" t="s">
        <v>13</v>
      </c>
      <c r="F92" s="6" t="s">
        <v>14</v>
      </c>
      <c r="G92" s="6">
        <f t="shared" si="1"/>
        <v>2</v>
      </c>
      <c r="H92" s="6"/>
    </row>
    <row r="93" s="2" customFormat="1" ht="23" customHeight="1" spans="1:8">
      <c r="A93" s="6" t="s">
        <v>206</v>
      </c>
      <c r="B93" s="6" t="s">
        <v>227</v>
      </c>
      <c r="C93" s="6" t="s">
        <v>232</v>
      </c>
      <c r="D93" s="6" t="s">
        <v>233</v>
      </c>
      <c r="E93" s="6" t="s">
        <v>13</v>
      </c>
      <c r="F93" s="6" t="s">
        <v>14</v>
      </c>
      <c r="G93" s="6">
        <f t="shared" si="1"/>
        <v>2</v>
      </c>
      <c r="H93" s="6"/>
    </row>
    <row r="94" s="2" customFormat="1" ht="23" customHeight="1" spans="1:8">
      <c r="A94" s="6" t="s">
        <v>206</v>
      </c>
      <c r="B94" s="6" t="s">
        <v>227</v>
      </c>
      <c r="C94" s="6" t="s">
        <v>234</v>
      </c>
      <c r="D94" s="6" t="s">
        <v>235</v>
      </c>
      <c r="E94" s="6" t="s">
        <v>13</v>
      </c>
      <c r="F94" s="6" t="s">
        <v>17</v>
      </c>
      <c r="G94" s="6">
        <f t="shared" si="1"/>
        <v>4</v>
      </c>
      <c r="H94" s="6"/>
    </row>
    <row r="95" s="2" customFormat="1" ht="23" customHeight="1" spans="1:8">
      <c r="A95" s="6" t="s">
        <v>206</v>
      </c>
      <c r="B95" s="6" t="s">
        <v>236</v>
      </c>
      <c r="C95" s="6" t="s">
        <v>237</v>
      </c>
      <c r="D95" s="6" t="s">
        <v>238</v>
      </c>
      <c r="E95" s="6" t="s">
        <v>13</v>
      </c>
      <c r="F95" s="6" t="s">
        <v>14</v>
      </c>
      <c r="G95" s="6">
        <f t="shared" si="1"/>
        <v>2</v>
      </c>
      <c r="H95" s="6"/>
    </row>
    <row r="96" s="2" customFormat="1" ht="23" customHeight="1" spans="1:8">
      <c r="A96" s="6" t="s">
        <v>206</v>
      </c>
      <c r="B96" s="6" t="s">
        <v>236</v>
      </c>
      <c r="C96" s="6" t="s">
        <v>239</v>
      </c>
      <c r="D96" s="6" t="s">
        <v>240</v>
      </c>
      <c r="E96" s="6" t="s">
        <v>13</v>
      </c>
      <c r="F96" s="6" t="s">
        <v>69</v>
      </c>
      <c r="G96" s="6">
        <f t="shared" si="1"/>
        <v>7</v>
      </c>
      <c r="H96" s="6"/>
    </row>
    <row r="97" s="2" customFormat="1" ht="23" customHeight="1" spans="1:8">
      <c r="A97" s="6" t="s">
        <v>206</v>
      </c>
      <c r="B97" s="6" t="s">
        <v>236</v>
      </c>
      <c r="C97" s="6" t="s">
        <v>241</v>
      </c>
      <c r="D97" s="6" t="s">
        <v>242</v>
      </c>
      <c r="E97" s="6" t="s">
        <v>13</v>
      </c>
      <c r="F97" s="6" t="s">
        <v>22</v>
      </c>
      <c r="G97" s="6">
        <f t="shared" si="1"/>
        <v>8</v>
      </c>
      <c r="H97" s="6"/>
    </row>
    <row r="98" s="2" customFormat="1" ht="23" customHeight="1" spans="1:8">
      <c r="A98" s="6" t="s">
        <v>206</v>
      </c>
      <c r="B98" s="6" t="s">
        <v>236</v>
      </c>
      <c r="C98" s="6" t="s">
        <v>243</v>
      </c>
      <c r="D98" s="6" t="s">
        <v>244</v>
      </c>
      <c r="E98" s="6" t="s">
        <v>13</v>
      </c>
      <c r="F98" s="6" t="s">
        <v>14</v>
      </c>
      <c r="G98" s="6">
        <f t="shared" si="1"/>
        <v>2</v>
      </c>
      <c r="H98" s="6"/>
    </row>
    <row r="99" s="2" customFormat="1" ht="23" customHeight="1" spans="1:8">
      <c r="A99" s="6" t="s">
        <v>206</v>
      </c>
      <c r="B99" s="6" t="s">
        <v>236</v>
      </c>
      <c r="C99" s="6" t="s">
        <v>245</v>
      </c>
      <c r="D99" s="6" t="s">
        <v>246</v>
      </c>
      <c r="E99" s="6" t="s">
        <v>13</v>
      </c>
      <c r="F99" s="6" t="s">
        <v>14</v>
      </c>
      <c r="G99" s="6">
        <f t="shared" si="1"/>
        <v>2</v>
      </c>
      <c r="H99" s="6"/>
    </row>
    <row r="100" s="2" customFormat="1" ht="23" customHeight="1" spans="1:8">
      <c r="A100" s="6" t="s">
        <v>206</v>
      </c>
      <c r="B100" s="6" t="s">
        <v>236</v>
      </c>
      <c r="C100" s="6" t="s">
        <v>247</v>
      </c>
      <c r="D100" s="6" t="s">
        <v>248</v>
      </c>
      <c r="E100" s="6" t="s">
        <v>13</v>
      </c>
      <c r="F100" s="6" t="s">
        <v>14</v>
      </c>
      <c r="G100" s="6">
        <f t="shared" si="1"/>
        <v>2</v>
      </c>
      <c r="H100" s="6"/>
    </row>
    <row r="101" s="2" customFormat="1" ht="23" customHeight="1" spans="1:8">
      <c r="A101" s="6" t="s">
        <v>206</v>
      </c>
      <c r="B101" s="6" t="s">
        <v>236</v>
      </c>
      <c r="C101" s="6" t="s">
        <v>249</v>
      </c>
      <c r="D101" s="6" t="s">
        <v>250</v>
      </c>
      <c r="E101" s="6" t="s">
        <v>13</v>
      </c>
      <c r="F101" s="6" t="s">
        <v>17</v>
      </c>
      <c r="G101" s="6">
        <f t="shared" si="1"/>
        <v>4</v>
      </c>
      <c r="H101" s="6"/>
    </row>
    <row r="102" s="2" customFormat="1" ht="23" customHeight="1" spans="1:8">
      <c r="A102" s="6" t="s">
        <v>206</v>
      </c>
      <c r="B102" s="6" t="s">
        <v>236</v>
      </c>
      <c r="C102" s="6" t="s">
        <v>251</v>
      </c>
      <c r="D102" s="6" t="s">
        <v>252</v>
      </c>
      <c r="E102" s="6" t="s">
        <v>13</v>
      </c>
      <c r="F102" s="6" t="s">
        <v>50</v>
      </c>
      <c r="G102" s="6">
        <f t="shared" si="1"/>
        <v>5</v>
      </c>
      <c r="H102" s="6"/>
    </row>
    <row r="103" s="2" customFormat="1" ht="23" customHeight="1" spans="1:8">
      <c r="A103" s="6" t="s">
        <v>206</v>
      </c>
      <c r="B103" s="6" t="s">
        <v>236</v>
      </c>
      <c r="C103" s="6" t="s">
        <v>253</v>
      </c>
      <c r="D103" s="6" t="s">
        <v>254</v>
      </c>
      <c r="E103" s="6" t="s">
        <v>13</v>
      </c>
      <c r="F103" s="6" t="s">
        <v>28</v>
      </c>
      <c r="G103" s="6">
        <f t="shared" si="1"/>
        <v>3</v>
      </c>
      <c r="H103" s="6"/>
    </row>
    <row r="104" s="2" customFormat="1" ht="23" customHeight="1" spans="1:8">
      <c r="A104" s="6" t="s">
        <v>206</v>
      </c>
      <c r="B104" s="6" t="s">
        <v>236</v>
      </c>
      <c r="C104" s="6" t="s">
        <v>255</v>
      </c>
      <c r="D104" s="6" t="s">
        <v>256</v>
      </c>
      <c r="E104" s="6" t="s">
        <v>13</v>
      </c>
      <c r="F104" s="6" t="s">
        <v>17</v>
      </c>
      <c r="G104" s="6">
        <f t="shared" si="1"/>
        <v>4</v>
      </c>
      <c r="H104" s="6"/>
    </row>
    <row r="105" s="2" customFormat="1" ht="23" customHeight="1" spans="1:8">
      <c r="A105" s="6" t="s">
        <v>206</v>
      </c>
      <c r="B105" s="6" t="s">
        <v>236</v>
      </c>
      <c r="C105" s="6" t="s">
        <v>257</v>
      </c>
      <c r="D105" s="6" t="s">
        <v>258</v>
      </c>
      <c r="E105" s="6" t="s">
        <v>13</v>
      </c>
      <c r="F105" s="6" t="s">
        <v>80</v>
      </c>
      <c r="G105" s="6">
        <f t="shared" si="1"/>
        <v>6</v>
      </c>
      <c r="H105" s="6"/>
    </row>
    <row r="106" s="2" customFormat="1" ht="23" customHeight="1" spans="1:8">
      <c r="A106" s="6" t="s">
        <v>206</v>
      </c>
      <c r="B106" s="6" t="s">
        <v>236</v>
      </c>
      <c r="C106" s="6" t="s">
        <v>259</v>
      </c>
      <c r="D106" s="6" t="s">
        <v>260</v>
      </c>
      <c r="E106" s="6" t="s">
        <v>13</v>
      </c>
      <c r="F106" s="6" t="s">
        <v>22</v>
      </c>
      <c r="G106" s="6">
        <f t="shared" si="1"/>
        <v>8</v>
      </c>
      <c r="H106" s="6"/>
    </row>
    <row r="107" s="2" customFormat="1" ht="23" customHeight="1" spans="1:8">
      <c r="A107" s="6" t="s">
        <v>206</v>
      </c>
      <c r="B107" s="6" t="s">
        <v>261</v>
      </c>
      <c r="C107" s="6" t="s">
        <v>262</v>
      </c>
      <c r="D107" s="6" t="s">
        <v>263</v>
      </c>
      <c r="E107" s="6" t="s">
        <v>13</v>
      </c>
      <c r="F107" s="6" t="s">
        <v>14</v>
      </c>
      <c r="G107" s="6">
        <f t="shared" si="1"/>
        <v>2</v>
      </c>
      <c r="H107" s="6"/>
    </row>
    <row r="108" s="2" customFormat="1" ht="23" customHeight="1" spans="1:8">
      <c r="A108" s="6" t="s">
        <v>206</v>
      </c>
      <c r="B108" s="6" t="s">
        <v>261</v>
      </c>
      <c r="C108" s="6" t="s">
        <v>264</v>
      </c>
      <c r="D108" s="6" t="s">
        <v>265</v>
      </c>
      <c r="E108" s="6" t="s">
        <v>13</v>
      </c>
      <c r="F108" s="6" t="s">
        <v>17</v>
      </c>
      <c r="G108" s="6">
        <f t="shared" si="1"/>
        <v>4</v>
      </c>
      <c r="H108" s="6"/>
    </row>
    <row r="109" s="2" customFormat="1" ht="23" customHeight="1" spans="1:8">
      <c r="A109" s="6" t="s">
        <v>206</v>
      </c>
      <c r="B109" s="6" t="s">
        <v>261</v>
      </c>
      <c r="C109" s="6" t="s">
        <v>266</v>
      </c>
      <c r="D109" s="6" t="s">
        <v>267</v>
      </c>
      <c r="E109" s="6" t="s">
        <v>13</v>
      </c>
      <c r="F109" s="6" t="s">
        <v>69</v>
      </c>
      <c r="G109" s="6">
        <f t="shared" si="1"/>
        <v>7</v>
      </c>
      <c r="H109" s="6"/>
    </row>
    <row r="110" s="2" customFormat="1" ht="23" customHeight="1" spans="1:8">
      <c r="A110" s="6" t="s">
        <v>206</v>
      </c>
      <c r="B110" s="6" t="s">
        <v>268</v>
      </c>
      <c r="C110" s="6" t="s">
        <v>269</v>
      </c>
      <c r="D110" s="6" t="s">
        <v>270</v>
      </c>
      <c r="E110" s="6" t="s">
        <v>13</v>
      </c>
      <c r="F110" s="6" t="s">
        <v>31</v>
      </c>
      <c r="G110" s="6">
        <f t="shared" si="1"/>
        <v>1</v>
      </c>
      <c r="H110" s="6"/>
    </row>
    <row r="111" s="2" customFormat="1" ht="23" customHeight="1" spans="1:8">
      <c r="A111" s="6" t="s">
        <v>206</v>
      </c>
      <c r="B111" s="6" t="s">
        <v>268</v>
      </c>
      <c r="C111" s="6" t="s">
        <v>271</v>
      </c>
      <c r="D111" s="6" t="s">
        <v>272</v>
      </c>
      <c r="E111" s="6" t="s">
        <v>13</v>
      </c>
      <c r="F111" s="6" t="s">
        <v>22</v>
      </c>
      <c r="G111" s="6">
        <f t="shared" si="1"/>
        <v>8</v>
      </c>
      <c r="H111" s="6"/>
    </row>
    <row r="112" s="2" customFormat="1" ht="23" customHeight="1" spans="1:8">
      <c r="A112" s="6" t="s">
        <v>206</v>
      </c>
      <c r="B112" s="6" t="s">
        <v>273</v>
      </c>
      <c r="C112" s="6" t="s">
        <v>274</v>
      </c>
      <c r="D112" s="6" t="s">
        <v>275</v>
      </c>
      <c r="E112" s="6" t="s">
        <v>13</v>
      </c>
      <c r="F112" s="6" t="s">
        <v>80</v>
      </c>
      <c r="G112" s="6">
        <f t="shared" si="1"/>
        <v>6</v>
      </c>
      <c r="H112" s="6"/>
    </row>
    <row r="113" s="2" customFormat="1" ht="23" customHeight="1" spans="1:8">
      <c r="A113" s="6" t="s">
        <v>206</v>
      </c>
      <c r="B113" s="6" t="s">
        <v>276</v>
      </c>
      <c r="C113" s="6" t="s">
        <v>277</v>
      </c>
      <c r="D113" s="6" t="s">
        <v>278</v>
      </c>
      <c r="E113" s="6" t="s">
        <v>13</v>
      </c>
      <c r="F113" s="6" t="s">
        <v>31</v>
      </c>
      <c r="G113" s="6">
        <f t="shared" si="1"/>
        <v>1</v>
      </c>
      <c r="H113" s="6"/>
    </row>
    <row r="114" s="2" customFormat="1" ht="23" customHeight="1" spans="1:8">
      <c r="A114" s="6" t="s">
        <v>206</v>
      </c>
      <c r="B114" s="6" t="s">
        <v>276</v>
      </c>
      <c r="C114" s="6" t="s">
        <v>279</v>
      </c>
      <c r="D114" s="6" t="s">
        <v>280</v>
      </c>
      <c r="E114" s="6" t="s">
        <v>13</v>
      </c>
      <c r="F114" s="6" t="s">
        <v>14</v>
      </c>
      <c r="G114" s="6">
        <f t="shared" si="1"/>
        <v>2</v>
      </c>
      <c r="H114" s="6"/>
    </row>
    <row r="115" s="2" customFormat="1" ht="23" customHeight="1" spans="1:8">
      <c r="A115" s="6" t="s">
        <v>206</v>
      </c>
      <c r="B115" s="6" t="s">
        <v>281</v>
      </c>
      <c r="C115" s="6" t="s">
        <v>282</v>
      </c>
      <c r="D115" s="6" t="s">
        <v>283</v>
      </c>
      <c r="E115" s="6" t="s">
        <v>13</v>
      </c>
      <c r="F115" s="6" t="s">
        <v>17</v>
      </c>
      <c r="G115" s="6">
        <f t="shared" si="1"/>
        <v>4</v>
      </c>
      <c r="H115" s="6"/>
    </row>
    <row r="116" s="2" customFormat="1" ht="23" customHeight="1" spans="1:8">
      <c r="A116" s="6" t="s">
        <v>206</v>
      </c>
      <c r="B116" s="6" t="s">
        <v>281</v>
      </c>
      <c r="C116" s="6" t="s">
        <v>284</v>
      </c>
      <c r="D116" s="6" t="s">
        <v>285</v>
      </c>
      <c r="E116" s="6" t="s">
        <v>13</v>
      </c>
      <c r="F116" s="6" t="s">
        <v>28</v>
      </c>
      <c r="G116" s="6">
        <f t="shared" si="1"/>
        <v>3</v>
      </c>
      <c r="H116" s="6"/>
    </row>
    <row r="117" s="2" customFormat="1" ht="23" customHeight="1" spans="1:8">
      <c r="A117" s="6" t="s">
        <v>206</v>
      </c>
      <c r="B117" s="6" t="s">
        <v>281</v>
      </c>
      <c r="C117" s="6" t="s">
        <v>286</v>
      </c>
      <c r="D117" s="6" t="s">
        <v>287</v>
      </c>
      <c r="E117" s="6" t="s">
        <v>13</v>
      </c>
      <c r="F117" s="6" t="s">
        <v>22</v>
      </c>
      <c r="G117" s="6">
        <f t="shared" si="1"/>
        <v>8</v>
      </c>
      <c r="H117" s="6"/>
    </row>
    <row r="118" s="2" customFormat="1" ht="23" customHeight="1" spans="1:8">
      <c r="A118" s="6" t="s">
        <v>206</v>
      </c>
      <c r="B118" s="6" t="s">
        <v>281</v>
      </c>
      <c r="C118" s="6" t="s">
        <v>288</v>
      </c>
      <c r="D118" s="6" t="s">
        <v>289</v>
      </c>
      <c r="E118" s="6" t="s">
        <v>13</v>
      </c>
      <c r="F118" s="6" t="s">
        <v>28</v>
      </c>
      <c r="G118" s="6">
        <f t="shared" si="1"/>
        <v>3</v>
      </c>
      <c r="H118" s="6"/>
    </row>
    <row r="119" s="2" customFormat="1" ht="23" customHeight="1" spans="1:8">
      <c r="A119" s="6" t="s">
        <v>206</v>
      </c>
      <c r="B119" s="6" t="s">
        <v>281</v>
      </c>
      <c r="C119" s="6" t="s">
        <v>290</v>
      </c>
      <c r="D119" s="6" t="s">
        <v>291</v>
      </c>
      <c r="E119" s="6" t="s">
        <v>13</v>
      </c>
      <c r="F119" s="6" t="s">
        <v>28</v>
      </c>
      <c r="G119" s="6">
        <f t="shared" si="1"/>
        <v>3</v>
      </c>
      <c r="H119" s="6"/>
    </row>
    <row r="120" s="2" customFormat="1" ht="23" customHeight="1" spans="1:8">
      <c r="A120" s="6" t="s">
        <v>206</v>
      </c>
      <c r="B120" s="6" t="s">
        <v>292</v>
      </c>
      <c r="C120" s="6" t="s">
        <v>293</v>
      </c>
      <c r="D120" s="6" t="s">
        <v>294</v>
      </c>
      <c r="E120" s="6" t="s">
        <v>13</v>
      </c>
      <c r="F120" s="6" t="s">
        <v>50</v>
      </c>
      <c r="G120" s="6">
        <f t="shared" si="1"/>
        <v>5</v>
      </c>
      <c r="H120" s="6"/>
    </row>
    <row r="121" s="2" customFormat="1" ht="23" customHeight="1" spans="1:8">
      <c r="A121" s="6" t="s">
        <v>206</v>
      </c>
      <c r="B121" s="6" t="s">
        <v>292</v>
      </c>
      <c r="C121" s="6" t="s">
        <v>295</v>
      </c>
      <c r="D121" s="6" t="s">
        <v>296</v>
      </c>
      <c r="E121" s="6" t="s">
        <v>13</v>
      </c>
      <c r="F121" s="6" t="s">
        <v>22</v>
      </c>
      <c r="G121" s="6">
        <f t="shared" si="1"/>
        <v>8</v>
      </c>
      <c r="H121" s="6"/>
    </row>
    <row r="122" s="2" customFormat="1" ht="23" customHeight="1" spans="1:8">
      <c r="A122" s="6" t="s">
        <v>206</v>
      </c>
      <c r="B122" s="6" t="s">
        <v>292</v>
      </c>
      <c r="C122" s="6" t="s">
        <v>297</v>
      </c>
      <c r="D122" s="6" t="s">
        <v>298</v>
      </c>
      <c r="E122" s="6" t="s">
        <v>13</v>
      </c>
      <c r="F122" s="6" t="s">
        <v>69</v>
      </c>
      <c r="G122" s="6">
        <f t="shared" si="1"/>
        <v>7</v>
      </c>
      <c r="H122" s="6"/>
    </row>
    <row r="123" s="2" customFormat="1" ht="23" customHeight="1" spans="1:8">
      <c r="A123" s="6" t="s">
        <v>206</v>
      </c>
      <c r="B123" s="6" t="s">
        <v>292</v>
      </c>
      <c r="C123" s="6" t="s">
        <v>299</v>
      </c>
      <c r="D123" s="6" t="s">
        <v>300</v>
      </c>
      <c r="E123" s="6" t="s">
        <v>13</v>
      </c>
      <c r="F123" s="6" t="s">
        <v>80</v>
      </c>
      <c r="G123" s="6">
        <f t="shared" si="1"/>
        <v>6</v>
      </c>
      <c r="H123" s="6"/>
    </row>
    <row r="124" s="2" customFormat="1" ht="23" customHeight="1" spans="1:8">
      <c r="A124" s="6" t="s">
        <v>206</v>
      </c>
      <c r="B124" s="6" t="s">
        <v>292</v>
      </c>
      <c r="C124" s="6" t="s">
        <v>301</v>
      </c>
      <c r="D124" s="6" t="s">
        <v>302</v>
      </c>
      <c r="E124" s="6" t="s">
        <v>13</v>
      </c>
      <c r="F124" s="6" t="s">
        <v>80</v>
      </c>
      <c r="G124" s="6">
        <f t="shared" si="1"/>
        <v>6</v>
      </c>
      <c r="H124" s="6"/>
    </row>
    <row r="125" s="2" customFormat="1" ht="23" customHeight="1" spans="1:8">
      <c r="A125" s="6" t="s">
        <v>206</v>
      </c>
      <c r="B125" s="6" t="s">
        <v>292</v>
      </c>
      <c r="C125" s="6" t="s">
        <v>303</v>
      </c>
      <c r="D125" s="6" t="s">
        <v>304</v>
      </c>
      <c r="E125" s="6" t="s">
        <v>13</v>
      </c>
      <c r="F125" s="6" t="s">
        <v>80</v>
      </c>
      <c r="G125" s="6">
        <f t="shared" si="1"/>
        <v>6</v>
      </c>
      <c r="H125" s="6"/>
    </row>
    <row r="126" s="2" customFormat="1" ht="23" customHeight="1" spans="1:8">
      <c r="A126" s="6" t="s">
        <v>206</v>
      </c>
      <c r="B126" s="6" t="s">
        <v>292</v>
      </c>
      <c r="C126" s="6" t="s">
        <v>305</v>
      </c>
      <c r="D126" s="6" t="s">
        <v>306</v>
      </c>
      <c r="E126" s="6" t="s">
        <v>13</v>
      </c>
      <c r="F126" s="6" t="s">
        <v>80</v>
      </c>
      <c r="G126" s="6">
        <f t="shared" si="1"/>
        <v>6</v>
      </c>
      <c r="H126" s="6"/>
    </row>
    <row r="127" s="2" customFormat="1" ht="23" customHeight="1" spans="1:8">
      <c r="A127" s="6" t="s">
        <v>206</v>
      </c>
      <c r="B127" s="6" t="s">
        <v>292</v>
      </c>
      <c r="C127" s="6" t="s">
        <v>307</v>
      </c>
      <c r="D127" s="6" t="s">
        <v>308</v>
      </c>
      <c r="E127" s="6" t="s">
        <v>13</v>
      </c>
      <c r="F127" s="6" t="s">
        <v>22</v>
      </c>
      <c r="G127" s="6">
        <f t="shared" si="1"/>
        <v>8</v>
      </c>
      <c r="H127" s="6"/>
    </row>
    <row r="128" s="2" customFormat="1" ht="23" customHeight="1" spans="1:8">
      <c r="A128" s="6" t="s">
        <v>206</v>
      </c>
      <c r="B128" s="6" t="s">
        <v>292</v>
      </c>
      <c r="C128" s="6" t="s">
        <v>309</v>
      </c>
      <c r="D128" s="6" t="s">
        <v>310</v>
      </c>
      <c r="E128" s="6" t="s">
        <v>13</v>
      </c>
      <c r="F128" s="6" t="s">
        <v>69</v>
      </c>
      <c r="G128" s="6">
        <f t="shared" si="1"/>
        <v>7</v>
      </c>
      <c r="H128" s="6"/>
    </row>
    <row r="129" s="2" customFormat="1" ht="23" customHeight="1" spans="1:8">
      <c r="A129" s="6" t="s">
        <v>206</v>
      </c>
      <c r="B129" s="6" t="s">
        <v>292</v>
      </c>
      <c r="C129" s="6" t="s">
        <v>311</v>
      </c>
      <c r="D129" s="6" t="s">
        <v>312</v>
      </c>
      <c r="E129" s="6" t="s">
        <v>13</v>
      </c>
      <c r="F129" s="6" t="s">
        <v>17</v>
      </c>
      <c r="G129" s="6">
        <f t="shared" si="1"/>
        <v>4</v>
      </c>
      <c r="H129" s="6"/>
    </row>
    <row r="130" s="2" customFormat="1" ht="23" customHeight="1" spans="1:8">
      <c r="A130" s="6" t="s">
        <v>206</v>
      </c>
      <c r="B130" s="6" t="s">
        <v>292</v>
      </c>
      <c r="C130" s="6" t="s">
        <v>313</v>
      </c>
      <c r="D130" s="6" t="s">
        <v>314</v>
      </c>
      <c r="E130" s="6" t="s">
        <v>13</v>
      </c>
      <c r="F130" s="6" t="s">
        <v>50</v>
      </c>
      <c r="G130" s="6">
        <f t="shared" si="1"/>
        <v>5</v>
      </c>
      <c r="H130" s="6"/>
    </row>
    <row r="131" s="2" customFormat="1" ht="23" customHeight="1" spans="1:8">
      <c r="A131" s="6" t="s">
        <v>206</v>
      </c>
      <c r="B131" s="6" t="s">
        <v>292</v>
      </c>
      <c r="C131" s="6" t="s">
        <v>315</v>
      </c>
      <c r="D131" s="6" t="s">
        <v>316</v>
      </c>
      <c r="E131" s="6" t="s">
        <v>13</v>
      </c>
      <c r="F131" s="6" t="s">
        <v>69</v>
      </c>
      <c r="G131" s="6">
        <f t="shared" si="1"/>
        <v>7</v>
      </c>
      <c r="H131" s="6"/>
    </row>
    <row r="132" s="2" customFormat="1" ht="23" customHeight="1" spans="1:8">
      <c r="A132" s="6" t="s">
        <v>206</v>
      </c>
      <c r="B132" s="6" t="s">
        <v>292</v>
      </c>
      <c r="C132" s="6" t="s">
        <v>317</v>
      </c>
      <c r="D132" s="6" t="s">
        <v>318</v>
      </c>
      <c r="E132" s="6" t="s">
        <v>13</v>
      </c>
      <c r="F132" s="6" t="s">
        <v>17</v>
      </c>
      <c r="G132" s="6">
        <f t="shared" ref="G132:G195" si="2">E132-F132</f>
        <v>4</v>
      </c>
      <c r="H132" s="6"/>
    </row>
    <row r="133" s="2" customFormat="1" ht="23" customHeight="1" spans="1:8">
      <c r="A133" s="6" t="s">
        <v>206</v>
      </c>
      <c r="B133" s="6" t="s">
        <v>319</v>
      </c>
      <c r="C133" s="6" t="s">
        <v>320</v>
      </c>
      <c r="D133" s="6" t="s">
        <v>321</v>
      </c>
      <c r="E133" s="6" t="s">
        <v>13</v>
      </c>
      <c r="F133" s="6" t="s">
        <v>80</v>
      </c>
      <c r="G133" s="6">
        <f t="shared" si="2"/>
        <v>6</v>
      </c>
      <c r="H133" s="6"/>
    </row>
    <row r="134" s="2" customFormat="1" ht="23" customHeight="1" spans="1:8">
      <c r="A134" s="6" t="s">
        <v>206</v>
      </c>
      <c r="B134" s="6" t="s">
        <v>319</v>
      </c>
      <c r="C134" s="6" t="s">
        <v>322</v>
      </c>
      <c r="D134" s="6" t="s">
        <v>323</v>
      </c>
      <c r="E134" s="6" t="s">
        <v>13</v>
      </c>
      <c r="F134" s="6" t="s">
        <v>50</v>
      </c>
      <c r="G134" s="6">
        <f t="shared" si="2"/>
        <v>5</v>
      </c>
      <c r="H134" s="6"/>
    </row>
    <row r="135" s="2" customFormat="1" ht="23" customHeight="1" spans="1:8">
      <c r="A135" s="6" t="s">
        <v>206</v>
      </c>
      <c r="B135" s="6" t="s">
        <v>319</v>
      </c>
      <c r="C135" s="6" t="s">
        <v>324</v>
      </c>
      <c r="D135" s="6" t="s">
        <v>325</v>
      </c>
      <c r="E135" s="6" t="s">
        <v>13</v>
      </c>
      <c r="F135" s="6" t="s">
        <v>17</v>
      </c>
      <c r="G135" s="6">
        <f t="shared" si="2"/>
        <v>4</v>
      </c>
      <c r="H135" s="6"/>
    </row>
    <row r="136" s="2" customFormat="1" ht="23" customHeight="1" spans="1:8">
      <c r="A136" s="6" t="s">
        <v>206</v>
      </c>
      <c r="B136" s="6" t="s">
        <v>326</v>
      </c>
      <c r="C136" s="6" t="s">
        <v>327</v>
      </c>
      <c r="D136" s="6" t="s">
        <v>328</v>
      </c>
      <c r="E136" s="6" t="s">
        <v>13</v>
      </c>
      <c r="F136" s="6" t="s">
        <v>17</v>
      </c>
      <c r="G136" s="6">
        <f t="shared" si="2"/>
        <v>4</v>
      </c>
      <c r="H136" s="6"/>
    </row>
    <row r="137" s="2" customFormat="1" ht="23" customHeight="1" spans="1:8">
      <c r="A137" s="6" t="s">
        <v>206</v>
      </c>
      <c r="B137" s="6" t="s">
        <v>326</v>
      </c>
      <c r="C137" s="6" t="s">
        <v>329</v>
      </c>
      <c r="D137" s="6" t="s">
        <v>330</v>
      </c>
      <c r="E137" s="6" t="s">
        <v>13</v>
      </c>
      <c r="F137" s="6" t="s">
        <v>69</v>
      </c>
      <c r="G137" s="6">
        <f t="shared" si="2"/>
        <v>7</v>
      </c>
      <c r="H137" s="6"/>
    </row>
    <row r="138" s="2" customFormat="1" ht="23" customHeight="1" spans="1:8">
      <c r="A138" s="6" t="s">
        <v>206</v>
      </c>
      <c r="B138" s="6" t="s">
        <v>326</v>
      </c>
      <c r="C138" s="6" t="s">
        <v>331</v>
      </c>
      <c r="D138" s="6" t="s">
        <v>332</v>
      </c>
      <c r="E138" s="6" t="s">
        <v>13</v>
      </c>
      <c r="F138" s="6" t="s">
        <v>17</v>
      </c>
      <c r="G138" s="6">
        <f t="shared" si="2"/>
        <v>4</v>
      </c>
      <c r="H138" s="6"/>
    </row>
    <row r="139" s="2" customFormat="1" ht="23" customHeight="1" spans="1:8">
      <c r="A139" s="6" t="s">
        <v>206</v>
      </c>
      <c r="B139" s="6" t="s">
        <v>326</v>
      </c>
      <c r="C139" s="6" t="s">
        <v>333</v>
      </c>
      <c r="D139" s="6" t="s">
        <v>334</v>
      </c>
      <c r="E139" s="6" t="s">
        <v>13</v>
      </c>
      <c r="F139" s="6" t="s">
        <v>14</v>
      </c>
      <c r="G139" s="6">
        <f t="shared" si="2"/>
        <v>2</v>
      </c>
      <c r="H139" s="6"/>
    </row>
    <row r="140" s="2" customFormat="1" ht="23" customHeight="1" spans="1:8">
      <c r="A140" s="6" t="s">
        <v>206</v>
      </c>
      <c r="B140" s="6" t="s">
        <v>335</v>
      </c>
      <c r="C140" s="6" t="s">
        <v>336</v>
      </c>
      <c r="D140" s="6" t="s">
        <v>337</v>
      </c>
      <c r="E140" s="6" t="s">
        <v>13</v>
      </c>
      <c r="F140" s="6" t="s">
        <v>69</v>
      </c>
      <c r="G140" s="6">
        <f t="shared" si="2"/>
        <v>7</v>
      </c>
      <c r="H140" s="6"/>
    </row>
    <row r="141" s="2" customFormat="1" ht="23" customHeight="1" spans="1:8">
      <c r="A141" s="6" t="s">
        <v>206</v>
      </c>
      <c r="B141" s="6" t="s">
        <v>335</v>
      </c>
      <c r="C141" s="6" t="s">
        <v>338</v>
      </c>
      <c r="D141" s="6" t="s">
        <v>339</v>
      </c>
      <c r="E141" s="6" t="s">
        <v>13</v>
      </c>
      <c r="F141" s="6" t="s">
        <v>22</v>
      </c>
      <c r="G141" s="6">
        <f t="shared" si="2"/>
        <v>8</v>
      </c>
      <c r="H141" s="6"/>
    </row>
    <row r="142" s="2" customFormat="1" ht="23" customHeight="1" spans="1:8">
      <c r="A142" s="6" t="s">
        <v>206</v>
      </c>
      <c r="B142" s="6" t="s">
        <v>335</v>
      </c>
      <c r="C142" s="6" t="s">
        <v>340</v>
      </c>
      <c r="D142" s="6" t="s">
        <v>341</v>
      </c>
      <c r="E142" s="6" t="s">
        <v>13</v>
      </c>
      <c r="F142" s="6" t="s">
        <v>17</v>
      </c>
      <c r="G142" s="6">
        <f t="shared" si="2"/>
        <v>4</v>
      </c>
      <c r="H142" s="6"/>
    </row>
    <row r="143" s="2" customFormat="1" ht="23" customHeight="1" spans="1:8">
      <c r="A143" s="6" t="s">
        <v>206</v>
      </c>
      <c r="B143" s="6" t="s">
        <v>335</v>
      </c>
      <c r="C143" s="6" t="s">
        <v>342</v>
      </c>
      <c r="D143" s="6" t="s">
        <v>343</v>
      </c>
      <c r="E143" s="6" t="s">
        <v>13</v>
      </c>
      <c r="F143" s="6" t="s">
        <v>31</v>
      </c>
      <c r="G143" s="6">
        <f t="shared" si="2"/>
        <v>1</v>
      </c>
      <c r="H143" s="6"/>
    </row>
    <row r="144" s="2" customFormat="1" ht="23" customHeight="1" spans="1:8">
      <c r="A144" s="6" t="s">
        <v>206</v>
      </c>
      <c r="B144" s="6" t="s">
        <v>335</v>
      </c>
      <c r="C144" s="6" t="s">
        <v>344</v>
      </c>
      <c r="D144" s="6" t="s">
        <v>345</v>
      </c>
      <c r="E144" s="6" t="s">
        <v>13</v>
      </c>
      <c r="F144" s="6" t="s">
        <v>17</v>
      </c>
      <c r="G144" s="6">
        <f t="shared" si="2"/>
        <v>4</v>
      </c>
      <c r="H144" s="6"/>
    </row>
    <row r="145" s="2" customFormat="1" ht="23" customHeight="1" spans="1:8">
      <c r="A145" s="6" t="s">
        <v>206</v>
      </c>
      <c r="B145" s="6" t="s">
        <v>335</v>
      </c>
      <c r="C145" s="6" t="s">
        <v>346</v>
      </c>
      <c r="D145" s="6" t="s">
        <v>347</v>
      </c>
      <c r="E145" s="6" t="s">
        <v>13</v>
      </c>
      <c r="F145" s="6" t="s">
        <v>17</v>
      </c>
      <c r="G145" s="6">
        <f t="shared" si="2"/>
        <v>4</v>
      </c>
      <c r="H145" s="6"/>
    </row>
    <row r="146" s="2" customFormat="1" ht="23" customHeight="1" spans="1:8">
      <c r="A146" s="6" t="s">
        <v>206</v>
      </c>
      <c r="B146" s="6" t="s">
        <v>335</v>
      </c>
      <c r="C146" s="6" t="s">
        <v>348</v>
      </c>
      <c r="D146" s="6" t="s">
        <v>349</v>
      </c>
      <c r="E146" s="6" t="s">
        <v>13</v>
      </c>
      <c r="F146" s="6" t="s">
        <v>31</v>
      </c>
      <c r="G146" s="6">
        <f t="shared" si="2"/>
        <v>1</v>
      </c>
      <c r="H146" s="6"/>
    </row>
    <row r="147" s="2" customFormat="1" ht="23" customHeight="1" spans="1:8">
      <c r="A147" s="6" t="s">
        <v>206</v>
      </c>
      <c r="B147" s="6" t="s">
        <v>335</v>
      </c>
      <c r="C147" s="6" t="s">
        <v>350</v>
      </c>
      <c r="D147" s="6" t="s">
        <v>351</v>
      </c>
      <c r="E147" s="6" t="s">
        <v>13</v>
      </c>
      <c r="F147" s="6" t="s">
        <v>22</v>
      </c>
      <c r="G147" s="6">
        <f t="shared" si="2"/>
        <v>8</v>
      </c>
      <c r="H147" s="6"/>
    </row>
    <row r="148" s="2" customFormat="1" ht="23" customHeight="1" spans="1:8">
      <c r="A148" s="6" t="s">
        <v>206</v>
      </c>
      <c r="B148" s="6" t="s">
        <v>352</v>
      </c>
      <c r="C148" s="6" t="s">
        <v>353</v>
      </c>
      <c r="D148" s="6" t="s">
        <v>354</v>
      </c>
      <c r="E148" s="6" t="s">
        <v>13</v>
      </c>
      <c r="F148" s="6" t="s">
        <v>17</v>
      </c>
      <c r="G148" s="6">
        <f t="shared" si="2"/>
        <v>4</v>
      </c>
      <c r="H148" s="6"/>
    </row>
    <row r="149" s="2" customFormat="1" ht="23" customHeight="1" spans="1:8">
      <c r="A149" s="6" t="s">
        <v>206</v>
      </c>
      <c r="B149" s="6" t="s">
        <v>352</v>
      </c>
      <c r="C149" s="6" t="s">
        <v>355</v>
      </c>
      <c r="D149" s="6" t="s">
        <v>356</v>
      </c>
      <c r="E149" s="6" t="s">
        <v>13</v>
      </c>
      <c r="F149" s="6" t="s">
        <v>14</v>
      </c>
      <c r="G149" s="6">
        <f t="shared" si="2"/>
        <v>2</v>
      </c>
      <c r="H149" s="6"/>
    </row>
    <row r="150" s="2" customFormat="1" ht="23" customHeight="1" spans="1:8">
      <c r="A150" s="6" t="s">
        <v>206</v>
      </c>
      <c r="B150" s="6" t="s">
        <v>352</v>
      </c>
      <c r="C150" s="6" t="s">
        <v>357</v>
      </c>
      <c r="D150" s="6" t="s">
        <v>358</v>
      </c>
      <c r="E150" s="6" t="s">
        <v>13</v>
      </c>
      <c r="F150" s="6" t="s">
        <v>80</v>
      </c>
      <c r="G150" s="6">
        <f t="shared" si="2"/>
        <v>6</v>
      </c>
      <c r="H150" s="6"/>
    </row>
    <row r="151" s="2" customFormat="1" ht="23" customHeight="1" spans="1:8">
      <c r="A151" s="6" t="s">
        <v>206</v>
      </c>
      <c r="B151" s="6" t="s">
        <v>352</v>
      </c>
      <c r="C151" s="6" t="s">
        <v>359</v>
      </c>
      <c r="D151" s="6" t="s">
        <v>360</v>
      </c>
      <c r="E151" s="6" t="s">
        <v>13</v>
      </c>
      <c r="F151" s="6" t="s">
        <v>31</v>
      </c>
      <c r="G151" s="6">
        <f t="shared" si="2"/>
        <v>1</v>
      </c>
      <c r="H151" s="6"/>
    </row>
    <row r="152" s="2" customFormat="1" ht="23" customHeight="1" spans="1:8">
      <c r="A152" s="6" t="s">
        <v>206</v>
      </c>
      <c r="B152" s="6" t="s">
        <v>352</v>
      </c>
      <c r="C152" s="6" t="s">
        <v>361</v>
      </c>
      <c r="D152" s="6" t="s">
        <v>362</v>
      </c>
      <c r="E152" s="6" t="s">
        <v>13</v>
      </c>
      <c r="F152" s="6" t="s">
        <v>22</v>
      </c>
      <c r="G152" s="6">
        <f t="shared" si="2"/>
        <v>8</v>
      </c>
      <c r="H152" s="6"/>
    </row>
    <row r="153" s="2" customFormat="1" ht="23" customHeight="1" spans="1:8">
      <c r="A153" s="6" t="s">
        <v>206</v>
      </c>
      <c r="B153" s="6" t="s">
        <v>363</v>
      </c>
      <c r="C153" s="6" t="s">
        <v>364</v>
      </c>
      <c r="D153" s="6" t="s">
        <v>365</v>
      </c>
      <c r="E153" s="6" t="s">
        <v>13</v>
      </c>
      <c r="F153" s="6" t="s">
        <v>14</v>
      </c>
      <c r="G153" s="6">
        <f t="shared" si="2"/>
        <v>2</v>
      </c>
      <c r="H153" s="6"/>
    </row>
    <row r="154" s="2" customFormat="1" ht="23" customHeight="1" spans="1:8">
      <c r="A154" s="6" t="s">
        <v>206</v>
      </c>
      <c r="B154" s="6" t="s">
        <v>363</v>
      </c>
      <c r="C154" s="6" t="s">
        <v>366</v>
      </c>
      <c r="D154" s="6" t="s">
        <v>367</v>
      </c>
      <c r="E154" s="6" t="s">
        <v>13</v>
      </c>
      <c r="F154" s="6" t="s">
        <v>14</v>
      </c>
      <c r="G154" s="6">
        <f t="shared" si="2"/>
        <v>2</v>
      </c>
      <c r="H154" s="6"/>
    </row>
    <row r="155" s="2" customFormat="1" ht="23" customHeight="1" spans="1:8">
      <c r="A155" s="6" t="s">
        <v>206</v>
      </c>
      <c r="B155" s="6" t="s">
        <v>368</v>
      </c>
      <c r="C155" s="6" t="s">
        <v>369</v>
      </c>
      <c r="D155" s="6" t="s">
        <v>370</v>
      </c>
      <c r="E155" s="6" t="s">
        <v>13</v>
      </c>
      <c r="F155" s="6" t="s">
        <v>31</v>
      </c>
      <c r="G155" s="6">
        <f t="shared" si="2"/>
        <v>1</v>
      </c>
      <c r="H155" s="6"/>
    </row>
    <row r="156" s="2" customFormat="1" ht="23" customHeight="1" spans="1:8">
      <c r="A156" s="6" t="s">
        <v>206</v>
      </c>
      <c r="B156" s="6" t="s">
        <v>368</v>
      </c>
      <c r="C156" s="6" t="s">
        <v>371</v>
      </c>
      <c r="D156" s="6" t="s">
        <v>372</v>
      </c>
      <c r="E156" s="6" t="s">
        <v>13</v>
      </c>
      <c r="F156" s="6" t="s">
        <v>14</v>
      </c>
      <c r="G156" s="6">
        <f t="shared" si="2"/>
        <v>2</v>
      </c>
      <c r="H156" s="6"/>
    </row>
    <row r="157" s="2" customFormat="1" ht="23" customHeight="1" spans="1:8">
      <c r="A157" s="6" t="s">
        <v>373</v>
      </c>
      <c r="B157" s="6" t="s">
        <v>374</v>
      </c>
      <c r="C157" s="6" t="s">
        <v>375</v>
      </c>
      <c r="D157" s="6" t="s">
        <v>376</v>
      </c>
      <c r="E157" s="6" t="s">
        <v>13</v>
      </c>
      <c r="F157" s="6" t="s">
        <v>14</v>
      </c>
      <c r="G157" s="6">
        <f t="shared" si="2"/>
        <v>2</v>
      </c>
      <c r="H157" s="6"/>
    </row>
    <row r="158" s="2" customFormat="1" ht="23" customHeight="1" spans="1:8">
      <c r="A158" s="6" t="s">
        <v>373</v>
      </c>
      <c r="B158" s="6" t="s">
        <v>374</v>
      </c>
      <c r="C158" s="6" t="s">
        <v>377</v>
      </c>
      <c r="D158" s="6" t="s">
        <v>378</v>
      </c>
      <c r="E158" s="6" t="s">
        <v>13</v>
      </c>
      <c r="F158" s="6" t="s">
        <v>28</v>
      </c>
      <c r="G158" s="6">
        <f t="shared" si="2"/>
        <v>3</v>
      </c>
      <c r="H158" s="6"/>
    </row>
    <row r="159" s="2" customFormat="1" ht="23" customHeight="1" spans="1:8">
      <c r="A159" s="6" t="s">
        <v>373</v>
      </c>
      <c r="B159" s="6" t="s">
        <v>374</v>
      </c>
      <c r="C159" s="6" t="s">
        <v>379</v>
      </c>
      <c r="D159" s="6" t="s">
        <v>380</v>
      </c>
      <c r="E159" s="6" t="s">
        <v>13</v>
      </c>
      <c r="F159" s="6" t="s">
        <v>31</v>
      </c>
      <c r="G159" s="6">
        <f t="shared" si="2"/>
        <v>1</v>
      </c>
      <c r="H159" s="6"/>
    </row>
    <row r="160" s="2" customFormat="1" ht="23" customHeight="1" spans="1:8">
      <c r="A160" s="6" t="s">
        <v>373</v>
      </c>
      <c r="B160" s="6" t="s">
        <v>374</v>
      </c>
      <c r="C160" s="6" t="s">
        <v>381</v>
      </c>
      <c r="D160" s="6" t="s">
        <v>382</v>
      </c>
      <c r="E160" s="6" t="s">
        <v>13</v>
      </c>
      <c r="F160" s="6" t="s">
        <v>80</v>
      </c>
      <c r="G160" s="6">
        <f t="shared" si="2"/>
        <v>6</v>
      </c>
      <c r="H160" s="6"/>
    </row>
    <row r="161" s="2" customFormat="1" ht="23" customHeight="1" spans="1:8">
      <c r="A161" s="6" t="s">
        <v>373</v>
      </c>
      <c r="B161" s="6" t="s">
        <v>374</v>
      </c>
      <c r="C161" s="6" t="s">
        <v>383</v>
      </c>
      <c r="D161" s="6" t="s">
        <v>384</v>
      </c>
      <c r="E161" s="6" t="s">
        <v>13</v>
      </c>
      <c r="F161" s="6" t="s">
        <v>22</v>
      </c>
      <c r="G161" s="6">
        <f t="shared" si="2"/>
        <v>8</v>
      </c>
      <c r="H161" s="6"/>
    </row>
    <row r="162" s="2" customFormat="1" ht="23" customHeight="1" spans="1:8">
      <c r="A162" s="6" t="s">
        <v>373</v>
      </c>
      <c r="B162" s="6" t="s">
        <v>374</v>
      </c>
      <c r="C162" s="6" t="s">
        <v>385</v>
      </c>
      <c r="D162" s="6" t="s">
        <v>386</v>
      </c>
      <c r="E162" s="6" t="s">
        <v>13</v>
      </c>
      <c r="F162" s="6" t="s">
        <v>69</v>
      </c>
      <c r="G162" s="6">
        <f t="shared" si="2"/>
        <v>7</v>
      </c>
      <c r="H162" s="6"/>
    </row>
    <row r="163" s="2" customFormat="1" ht="23" customHeight="1" spans="1:8">
      <c r="A163" s="6" t="s">
        <v>373</v>
      </c>
      <c r="B163" s="6" t="s">
        <v>374</v>
      </c>
      <c r="C163" s="6" t="s">
        <v>387</v>
      </c>
      <c r="D163" s="6" t="s">
        <v>388</v>
      </c>
      <c r="E163" s="6" t="s">
        <v>13</v>
      </c>
      <c r="F163" s="6" t="s">
        <v>14</v>
      </c>
      <c r="G163" s="6">
        <f t="shared" si="2"/>
        <v>2</v>
      </c>
      <c r="H163" s="6"/>
    </row>
    <row r="164" s="2" customFormat="1" ht="23" customHeight="1" spans="1:8">
      <c r="A164" s="6" t="s">
        <v>373</v>
      </c>
      <c r="B164" s="6" t="s">
        <v>374</v>
      </c>
      <c r="C164" s="6" t="s">
        <v>389</v>
      </c>
      <c r="D164" s="6" t="s">
        <v>390</v>
      </c>
      <c r="E164" s="6" t="s">
        <v>13</v>
      </c>
      <c r="F164" s="6" t="s">
        <v>22</v>
      </c>
      <c r="G164" s="6">
        <f t="shared" si="2"/>
        <v>8</v>
      </c>
      <c r="H164" s="6"/>
    </row>
    <row r="165" s="2" customFormat="1" ht="23" customHeight="1" spans="1:8">
      <c r="A165" s="6" t="s">
        <v>373</v>
      </c>
      <c r="B165" s="6" t="s">
        <v>391</v>
      </c>
      <c r="C165" s="6" t="s">
        <v>392</v>
      </c>
      <c r="D165" s="6" t="s">
        <v>393</v>
      </c>
      <c r="E165" s="6" t="s">
        <v>13</v>
      </c>
      <c r="F165" s="6" t="s">
        <v>17</v>
      </c>
      <c r="G165" s="6">
        <f t="shared" si="2"/>
        <v>4</v>
      </c>
      <c r="H165" s="6"/>
    </row>
    <row r="166" s="2" customFormat="1" ht="23" customHeight="1" spans="1:8">
      <c r="A166" s="6" t="s">
        <v>373</v>
      </c>
      <c r="B166" s="6" t="s">
        <v>391</v>
      </c>
      <c r="C166" s="6" t="s">
        <v>394</v>
      </c>
      <c r="D166" s="6" t="s">
        <v>395</v>
      </c>
      <c r="E166" s="6" t="s">
        <v>13</v>
      </c>
      <c r="F166" s="6" t="s">
        <v>80</v>
      </c>
      <c r="G166" s="6">
        <f t="shared" si="2"/>
        <v>6</v>
      </c>
      <c r="H166" s="6"/>
    </row>
    <row r="167" s="2" customFormat="1" ht="23" customHeight="1" spans="1:8">
      <c r="A167" s="6" t="s">
        <v>373</v>
      </c>
      <c r="B167" s="6" t="s">
        <v>391</v>
      </c>
      <c r="C167" s="6" t="s">
        <v>396</v>
      </c>
      <c r="D167" s="6" t="s">
        <v>397</v>
      </c>
      <c r="E167" s="6" t="s">
        <v>13</v>
      </c>
      <c r="F167" s="6" t="s">
        <v>22</v>
      </c>
      <c r="G167" s="6">
        <f t="shared" si="2"/>
        <v>8</v>
      </c>
      <c r="H167" s="6"/>
    </row>
    <row r="168" s="2" customFormat="1" ht="23" customHeight="1" spans="1:8">
      <c r="A168" s="6" t="s">
        <v>373</v>
      </c>
      <c r="B168" s="6" t="s">
        <v>391</v>
      </c>
      <c r="C168" s="6" t="s">
        <v>398</v>
      </c>
      <c r="D168" s="6" t="s">
        <v>399</v>
      </c>
      <c r="E168" s="6" t="s">
        <v>13</v>
      </c>
      <c r="F168" s="6" t="s">
        <v>69</v>
      </c>
      <c r="G168" s="6">
        <f t="shared" si="2"/>
        <v>7</v>
      </c>
      <c r="H168" s="6"/>
    </row>
    <row r="169" s="2" customFormat="1" ht="23" customHeight="1" spans="1:8">
      <c r="A169" s="6" t="s">
        <v>373</v>
      </c>
      <c r="B169" s="6" t="s">
        <v>391</v>
      </c>
      <c r="C169" s="6" t="s">
        <v>400</v>
      </c>
      <c r="D169" s="6" t="s">
        <v>401</v>
      </c>
      <c r="E169" s="6" t="s">
        <v>13</v>
      </c>
      <c r="F169" s="6" t="s">
        <v>31</v>
      </c>
      <c r="G169" s="6">
        <f t="shared" si="2"/>
        <v>1</v>
      </c>
      <c r="H169" s="6"/>
    </row>
    <row r="170" s="2" customFormat="1" ht="23" customHeight="1" spans="1:8">
      <c r="A170" s="6" t="s">
        <v>373</v>
      </c>
      <c r="B170" s="6" t="s">
        <v>391</v>
      </c>
      <c r="C170" s="6" t="s">
        <v>402</v>
      </c>
      <c r="D170" s="6" t="s">
        <v>403</v>
      </c>
      <c r="E170" s="6" t="s">
        <v>13</v>
      </c>
      <c r="F170" s="6" t="s">
        <v>22</v>
      </c>
      <c r="G170" s="6">
        <f t="shared" si="2"/>
        <v>8</v>
      </c>
      <c r="H170" s="6"/>
    </row>
    <row r="171" s="2" customFormat="1" ht="23" customHeight="1" spans="1:8">
      <c r="A171" s="6" t="s">
        <v>373</v>
      </c>
      <c r="B171" s="6" t="s">
        <v>391</v>
      </c>
      <c r="C171" s="6" t="s">
        <v>404</v>
      </c>
      <c r="D171" s="6" t="s">
        <v>405</v>
      </c>
      <c r="E171" s="6" t="s">
        <v>13</v>
      </c>
      <c r="F171" s="6" t="s">
        <v>50</v>
      </c>
      <c r="G171" s="6">
        <f t="shared" si="2"/>
        <v>5</v>
      </c>
      <c r="H171" s="6"/>
    </row>
    <row r="172" s="2" customFormat="1" ht="23" customHeight="1" spans="1:8">
      <c r="A172" s="6" t="s">
        <v>373</v>
      </c>
      <c r="B172" s="6" t="s">
        <v>406</v>
      </c>
      <c r="C172" s="6" t="s">
        <v>407</v>
      </c>
      <c r="D172" s="6" t="s">
        <v>408</v>
      </c>
      <c r="E172" s="6" t="s">
        <v>13</v>
      </c>
      <c r="F172" s="6" t="s">
        <v>50</v>
      </c>
      <c r="G172" s="6">
        <f t="shared" si="2"/>
        <v>5</v>
      </c>
      <c r="H172" s="6"/>
    </row>
    <row r="173" s="2" customFormat="1" ht="23" customHeight="1" spans="1:8">
      <c r="A173" s="6" t="s">
        <v>373</v>
      </c>
      <c r="B173" s="6" t="s">
        <v>406</v>
      </c>
      <c r="C173" s="6" t="s">
        <v>409</v>
      </c>
      <c r="D173" s="6" t="s">
        <v>410</v>
      </c>
      <c r="E173" s="6" t="s">
        <v>13</v>
      </c>
      <c r="F173" s="6" t="s">
        <v>14</v>
      </c>
      <c r="G173" s="6">
        <f t="shared" si="2"/>
        <v>2</v>
      </c>
      <c r="H173" s="6"/>
    </row>
    <row r="174" s="2" customFormat="1" ht="23" customHeight="1" spans="1:8">
      <c r="A174" s="6" t="s">
        <v>373</v>
      </c>
      <c r="B174" s="6" t="s">
        <v>406</v>
      </c>
      <c r="C174" s="6" t="s">
        <v>411</v>
      </c>
      <c r="D174" s="6" t="s">
        <v>412</v>
      </c>
      <c r="E174" s="6" t="s">
        <v>13</v>
      </c>
      <c r="F174" s="6" t="s">
        <v>22</v>
      </c>
      <c r="G174" s="6">
        <f t="shared" si="2"/>
        <v>8</v>
      </c>
      <c r="H174" s="6"/>
    </row>
    <row r="175" s="2" customFormat="1" ht="23" customHeight="1" spans="1:8">
      <c r="A175" s="6" t="s">
        <v>373</v>
      </c>
      <c r="B175" s="6" t="s">
        <v>406</v>
      </c>
      <c r="C175" s="6" t="s">
        <v>413</v>
      </c>
      <c r="D175" s="6" t="s">
        <v>414</v>
      </c>
      <c r="E175" s="6" t="s">
        <v>13</v>
      </c>
      <c r="F175" s="6" t="s">
        <v>22</v>
      </c>
      <c r="G175" s="6">
        <f t="shared" si="2"/>
        <v>8</v>
      </c>
      <c r="H175" s="6"/>
    </row>
    <row r="176" s="2" customFormat="1" ht="23" customHeight="1" spans="1:8">
      <c r="A176" s="6" t="s">
        <v>373</v>
      </c>
      <c r="B176" s="6" t="s">
        <v>406</v>
      </c>
      <c r="C176" s="6" t="s">
        <v>415</v>
      </c>
      <c r="D176" s="6" t="s">
        <v>416</v>
      </c>
      <c r="E176" s="6" t="s">
        <v>13</v>
      </c>
      <c r="F176" s="6" t="s">
        <v>80</v>
      </c>
      <c r="G176" s="6">
        <f t="shared" si="2"/>
        <v>6</v>
      </c>
      <c r="H176" s="6"/>
    </row>
    <row r="177" s="2" customFormat="1" ht="23" customHeight="1" spans="1:8">
      <c r="A177" s="6" t="s">
        <v>373</v>
      </c>
      <c r="B177" s="6" t="s">
        <v>406</v>
      </c>
      <c r="C177" s="6" t="s">
        <v>417</v>
      </c>
      <c r="D177" s="6" t="s">
        <v>418</v>
      </c>
      <c r="E177" s="6" t="s">
        <v>13</v>
      </c>
      <c r="F177" s="6" t="s">
        <v>17</v>
      </c>
      <c r="G177" s="6">
        <f t="shared" si="2"/>
        <v>4</v>
      </c>
      <c r="H177" s="6"/>
    </row>
    <row r="178" s="2" customFormat="1" ht="23" customHeight="1" spans="1:8">
      <c r="A178" s="6" t="s">
        <v>373</v>
      </c>
      <c r="B178" s="6" t="s">
        <v>406</v>
      </c>
      <c r="C178" s="6" t="s">
        <v>419</v>
      </c>
      <c r="D178" s="6" t="s">
        <v>420</v>
      </c>
      <c r="E178" s="6" t="s">
        <v>13</v>
      </c>
      <c r="F178" s="6" t="s">
        <v>22</v>
      </c>
      <c r="G178" s="6">
        <f t="shared" si="2"/>
        <v>8</v>
      </c>
      <c r="H178" s="6"/>
    </row>
    <row r="179" s="2" customFormat="1" ht="23" customHeight="1" spans="1:8">
      <c r="A179" s="6" t="s">
        <v>373</v>
      </c>
      <c r="B179" s="6" t="s">
        <v>421</v>
      </c>
      <c r="C179" s="6" t="s">
        <v>422</v>
      </c>
      <c r="D179" s="6" t="s">
        <v>423</v>
      </c>
      <c r="E179" s="6" t="s">
        <v>13</v>
      </c>
      <c r="F179" s="6" t="s">
        <v>31</v>
      </c>
      <c r="G179" s="6">
        <f t="shared" si="2"/>
        <v>1</v>
      </c>
      <c r="H179" s="6"/>
    </row>
    <row r="180" s="2" customFormat="1" ht="23" customHeight="1" spans="1:8">
      <c r="A180" s="6" t="s">
        <v>373</v>
      </c>
      <c r="B180" s="6" t="s">
        <v>424</v>
      </c>
      <c r="C180" s="6" t="s">
        <v>425</v>
      </c>
      <c r="D180" s="6" t="s">
        <v>426</v>
      </c>
      <c r="E180" s="6" t="s">
        <v>13</v>
      </c>
      <c r="F180" s="6" t="s">
        <v>50</v>
      </c>
      <c r="G180" s="6">
        <f t="shared" si="2"/>
        <v>5</v>
      </c>
      <c r="H180" s="6"/>
    </row>
    <row r="181" s="2" customFormat="1" ht="23" customHeight="1" spans="1:8">
      <c r="A181" s="6" t="s">
        <v>373</v>
      </c>
      <c r="B181" s="6" t="s">
        <v>424</v>
      </c>
      <c r="C181" s="6" t="s">
        <v>427</v>
      </c>
      <c r="D181" s="6" t="s">
        <v>182</v>
      </c>
      <c r="E181" s="6" t="s">
        <v>13</v>
      </c>
      <c r="F181" s="6" t="s">
        <v>80</v>
      </c>
      <c r="G181" s="6">
        <f t="shared" si="2"/>
        <v>6</v>
      </c>
      <c r="H181" s="6"/>
    </row>
    <row r="182" s="2" customFormat="1" ht="23" customHeight="1" spans="1:8">
      <c r="A182" s="6" t="s">
        <v>373</v>
      </c>
      <c r="B182" s="6" t="s">
        <v>424</v>
      </c>
      <c r="C182" s="6" t="s">
        <v>428</v>
      </c>
      <c r="D182" s="6" t="s">
        <v>429</v>
      </c>
      <c r="E182" s="6" t="s">
        <v>13</v>
      </c>
      <c r="F182" s="6" t="s">
        <v>17</v>
      </c>
      <c r="G182" s="6">
        <f t="shared" si="2"/>
        <v>4</v>
      </c>
      <c r="H182" s="6"/>
    </row>
    <row r="183" s="2" customFormat="1" ht="23" customHeight="1" spans="1:8">
      <c r="A183" s="6" t="s">
        <v>373</v>
      </c>
      <c r="B183" s="6" t="s">
        <v>430</v>
      </c>
      <c r="C183" s="6" t="s">
        <v>431</v>
      </c>
      <c r="D183" s="6" t="s">
        <v>432</v>
      </c>
      <c r="E183" s="6" t="s">
        <v>13</v>
      </c>
      <c r="F183" s="6" t="s">
        <v>14</v>
      </c>
      <c r="G183" s="6">
        <f t="shared" si="2"/>
        <v>2</v>
      </c>
      <c r="H183" s="6"/>
    </row>
    <row r="184" s="2" customFormat="1" ht="23" customHeight="1" spans="1:8">
      <c r="A184" s="6" t="s">
        <v>373</v>
      </c>
      <c r="B184" s="6" t="s">
        <v>430</v>
      </c>
      <c r="C184" s="6" t="s">
        <v>433</v>
      </c>
      <c r="D184" s="6" t="s">
        <v>434</v>
      </c>
      <c r="E184" s="6" t="s">
        <v>13</v>
      </c>
      <c r="F184" s="6" t="s">
        <v>14</v>
      </c>
      <c r="G184" s="6">
        <f t="shared" si="2"/>
        <v>2</v>
      </c>
      <c r="H184" s="6"/>
    </row>
    <row r="185" s="2" customFormat="1" ht="23" customHeight="1" spans="1:8">
      <c r="A185" s="6" t="s">
        <v>373</v>
      </c>
      <c r="B185" s="6" t="s">
        <v>435</v>
      </c>
      <c r="C185" s="6" t="s">
        <v>436</v>
      </c>
      <c r="D185" s="6" t="s">
        <v>437</v>
      </c>
      <c r="E185" s="6" t="s">
        <v>13</v>
      </c>
      <c r="F185" s="6" t="s">
        <v>22</v>
      </c>
      <c r="G185" s="6">
        <f t="shared" si="2"/>
        <v>8</v>
      </c>
      <c r="H185" s="6"/>
    </row>
    <row r="186" s="2" customFormat="1" ht="23" customHeight="1" spans="1:8">
      <c r="A186" s="6" t="s">
        <v>373</v>
      </c>
      <c r="B186" s="6" t="s">
        <v>438</v>
      </c>
      <c r="C186" s="6" t="s">
        <v>439</v>
      </c>
      <c r="D186" s="6" t="s">
        <v>440</v>
      </c>
      <c r="E186" s="6" t="s">
        <v>13</v>
      </c>
      <c r="F186" s="6" t="s">
        <v>28</v>
      </c>
      <c r="G186" s="6">
        <f t="shared" si="2"/>
        <v>3</v>
      </c>
      <c r="H186" s="6"/>
    </row>
    <row r="187" s="2" customFormat="1" ht="23" customHeight="1" spans="1:8">
      <c r="A187" s="6" t="s">
        <v>373</v>
      </c>
      <c r="B187" s="6" t="s">
        <v>438</v>
      </c>
      <c r="C187" s="6" t="s">
        <v>441</v>
      </c>
      <c r="D187" s="6" t="s">
        <v>442</v>
      </c>
      <c r="E187" s="6" t="s">
        <v>13</v>
      </c>
      <c r="F187" s="6" t="s">
        <v>31</v>
      </c>
      <c r="G187" s="6">
        <f t="shared" si="2"/>
        <v>1</v>
      </c>
      <c r="H187" s="6"/>
    </row>
    <row r="188" s="2" customFormat="1" ht="23" customHeight="1" spans="1:8">
      <c r="A188" s="6" t="s">
        <v>373</v>
      </c>
      <c r="B188" s="6" t="s">
        <v>438</v>
      </c>
      <c r="C188" s="6" t="s">
        <v>443</v>
      </c>
      <c r="D188" s="6" t="s">
        <v>444</v>
      </c>
      <c r="E188" s="6" t="s">
        <v>13</v>
      </c>
      <c r="F188" s="6" t="s">
        <v>69</v>
      </c>
      <c r="G188" s="6">
        <f t="shared" si="2"/>
        <v>7</v>
      </c>
      <c r="H188" s="6"/>
    </row>
    <row r="189" s="2" customFormat="1" ht="23" customHeight="1" spans="1:8">
      <c r="A189" s="6" t="s">
        <v>373</v>
      </c>
      <c r="B189" s="6" t="s">
        <v>438</v>
      </c>
      <c r="C189" s="6" t="s">
        <v>445</v>
      </c>
      <c r="D189" s="6" t="s">
        <v>446</v>
      </c>
      <c r="E189" s="6" t="s">
        <v>13</v>
      </c>
      <c r="F189" s="6" t="s">
        <v>28</v>
      </c>
      <c r="G189" s="6">
        <f t="shared" si="2"/>
        <v>3</v>
      </c>
      <c r="H189" s="6"/>
    </row>
    <row r="190" s="2" customFormat="1" ht="23" customHeight="1" spans="1:8">
      <c r="A190" s="6" t="s">
        <v>373</v>
      </c>
      <c r="B190" s="6" t="s">
        <v>438</v>
      </c>
      <c r="C190" s="6" t="s">
        <v>447</v>
      </c>
      <c r="D190" s="6" t="s">
        <v>448</v>
      </c>
      <c r="E190" s="6" t="s">
        <v>13</v>
      </c>
      <c r="F190" s="6" t="s">
        <v>22</v>
      </c>
      <c r="G190" s="6">
        <f t="shared" si="2"/>
        <v>8</v>
      </c>
      <c r="H190" s="6"/>
    </row>
    <row r="191" s="2" customFormat="1" ht="23" customHeight="1" spans="1:8">
      <c r="A191" s="6" t="s">
        <v>373</v>
      </c>
      <c r="B191" s="6" t="s">
        <v>449</v>
      </c>
      <c r="C191" s="6" t="s">
        <v>450</v>
      </c>
      <c r="D191" s="6" t="s">
        <v>451</v>
      </c>
      <c r="E191" s="6" t="s">
        <v>13</v>
      </c>
      <c r="F191" s="6" t="s">
        <v>80</v>
      </c>
      <c r="G191" s="6">
        <f t="shared" si="2"/>
        <v>6</v>
      </c>
      <c r="H191" s="6"/>
    </row>
    <row r="192" s="2" customFormat="1" ht="23" customHeight="1" spans="1:8">
      <c r="A192" s="6" t="s">
        <v>373</v>
      </c>
      <c r="B192" s="6" t="s">
        <v>449</v>
      </c>
      <c r="C192" s="6" t="s">
        <v>452</v>
      </c>
      <c r="D192" s="6" t="s">
        <v>453</v>
      </c>
      <c r="E192" s="6" t="s">
        <v>13</v>
      </c>
      <c r="F192" s="6" t="s">
        <v>31</v>
      </c>
      <c r="G192" s="6">
        <f t="shared" si="2"/>
        <v>1</v>
      </c>
      <c r="H192" s="6"/>
    </row>
    <row r="193" s="2" customFormat="1" ht="23" customHeight="1" spans="1:8">
      <c r="A193" s="6" t="s">
        <v>373</v>
      </c>
      <c r="B193" s="6" t="s">
        <v>449</v>
      </c>
      <c r="C193" s="6" t="s">
        <v>454</v>
      </c>
      <c r="D193" s="6" t="s">
        <v>455</v>
      </c>
      <c r="E193" s="6" t="s">
        <v>13</v>
      </c>
      <c r="F193" s="6" t="s">
        <v>17</v>
      </c>
      <c r="G193" s="6">
        <f t="shared" si="2"/>
        <v>4</v>
      </c>
      <c r="H193" s="6"/>
    </row>
    <row r="194" s="2" customFormat="1" ht="23" customHeight="1" spans="1:8">
      <c r="A194" s="6" t="s">
        <v>373</v>
      </c>
      <c r="B194" s="6" t="s">
        <v>449</v>
      </c>
      <c r="C194" s="6" t="s">
        <v>456</v>
      </c>
      <c r="D194" s="6" t="s">
        <v>457</v>
      </c>
      <c r="E194" s="6" t="s">
        <v>13</v>
      </c>
      <c r="F194" s="6" t="s">
        <v>50</v>
      </c>
      <c r="G194" s="6">
        <f t="shared" si="2"/>
        <v>5</v>
      </c>
      <c r="H194" s="6"/>
    </row>
    <row r="195" s="2" customFormat="1" ht="23" customHeight="1" spans="1:8">
      <c r="A195" s="6" t="s">
        <v>373</v>
      </c>
      <c r="B195" s="6" t="s">
        <v>449</v>
      </c>
      <c r="C195" s="6" t="s">
        <v>458</v>
      </c>
      <c r="D195" s="6" t="s">
        <v>459</v>
      </c>
      <c r="E195" s="6" t="s">
        <v>13</v>
      </c>
      <c r="F195" s="6" t="s">
        <v>14</v>
      </c>
      <c r="G195" s="6">
        <f t="shared" si="2"/>
        <v>2</v>
      </c>
      <c r="H195" s="6"/>
    </row>
    <row r="196" s="2" customFormat="1" ht="23" customHeight="1" spans="1:8">
      <c r="A196" s="6" t="s">
        <v>373</v>
      </c>
      <c r="B196" s="6" t="s">
        <v>449</v>
      </c>
      <c r="C196" s="6" t="s">
        <v>460</v>
      </c>
      <c r="D196" s="6" t="s">
        <v>461</v>
      </c>
      <c r="E196" s="6" t="s">
        <v>13</v>
      </c>
      <c r="F196" s="6" t="s">
        <v>14</v>
      </c>
      <c r="G196" s="6">
        <f t="shared" ref="G196:G217" si="3">E196-F196</f>
        <v>2</v>
      </c>
      <c r="H196" s="6"/>
    </row>
    <row r="197" s="2" customFormat="1" ht="23" customHeight="1" spans="1:8">
      <c r="A197" s="6" t="s">
        <v>373</v>
      </c>
      <c r="B197" s="6" t="s">
        <v>462</v>
      </c>
      <c r="C197" s="6" t="s">
        <v>463</v>
      </c>
      <c r="D197" s="6" t="s">
        <v>464</v>
      </c>
      <c r="E197" s="6" t="s">
        <v>13</v>
      </c>
      <c r="F197" s="6" t="s">
        <v>80</v>
      </c>
      <c r="G197" s="6">
        <f t="shared" si="3"/>
        <v>6</v>
      </c>
      <c r="H197" s="6"/>
    </row>
    <row r="198" s="2" customFormat="1" ht="23" customHeight="1" spans="1:8">
      <c r="A198" s="6" t="s">
        <v>373</v>
      </c>
      <c r="B198" s="6" t="s">
        <v>462</v>
      </c>
      <c r="C198" s="6" t="s">
        <v>465</v>
      </c>
      <c r="D198" s="6" t="s">
        <v>466</v>
      </c>
      <c r="E198" s="6" t="s">
        <v>13</v>
      </c>
      <c r="F198" s="6" t="s">
        <v>17</v>
      </c>
      <c r="G198" s="6">
        <f t="shared" si="3"/>
        <v>4</v>
      </c>
      <c r="H198" s="6"/>
    </row>
    <row r="199" s="2" customFormat="1" ht="23" customHeight="1" spans="1:8">
      <c r="A199" s="6" t="s">
        <v>373</v>
      </c>
      <c r="B199" s="6" t="s">
        <v>462</v>
      </c>
      <c r="C199" s="6" t="s">
        <v>467</v>
      </c>
      <c r="D199" s="6" t="s">
        <v>468</v>
      </c>
      <c r="E199" s="6" t="s">
        <v>13</v>
      </c>
      <c r="F199" s="6" t="s">
        <v>17</v>
      </c>
      <c r="G199" s="6">
        <f t="shared" si="3"/>
        <v>4</v>
      </c>
      <c r="H199" s="6"/>
    </row>
    <row r="200" s="2" customFormat="1" ht="23" customHeight="1" spans="1:8">
      <c r="A200" s="6" t="s">
        <v>373</v>
      </c>
      <c r="B200" s="6" t="s">
        <v>462</v>
      </c>
      <c r="C200" s="6" t="s">
        <v>469</v>
      </c>
      <c r="D200" s="6" t="s">
        <v>470</v>
      </c>
      <c r="E200" s="6" t="s">
        <v>13</v>
      </c>
      <c r="F200" s="6" t="s">
        <v>50</v>
      </c>
      <c r="G200" s="6">
        <f t="shared" si="3"/>
        <v>5</v>
      </c>
      <c r="H200" s="6"/>
    </row>
    <row r="201" s="2" customFormat="1" ht="23" customHeight="1" spans="1:8">
      <c r="A201" s="6" t="s">
        <v>373</v>
      </c>
      <c r="B201" s="6" t="s">
        <v>462</v>
      </c>
      <c r="C201" s="6" t="s">
        <v>471</v>
      </c>
      <c r="D201" s="6" t="s">
        <v>472</v>
      </c>
      <c r="E201" s="6" t="s">
        <v>13</v>
      </c>
      <c r="F201" s="6" t="s">
        <v>14</v>
      </c>
      <c r="G201" s="6">
        <f t="shared" si="3"/>
        <v>2</v>
      </c>
      <c r="H201" s="6"/>
    </row>
    <row r="202" s="2" customFormat="1" ht="23" customHeight="1" spans="1:8">
      <c r="A202" s="6" t="s">
        <v>373</v>
      </c>
      <c r="B202" s="6" t="s">
        <v>462</v>
      </c>
      <c r="C202" s="6" t="s">
        <v>473</v>
      </c>
      <c r="D202" s="6" t="s">
        <v>474</v>
      </c>
      <c r="E202" s="6" t="s">
        <v>13</v>
      </c>
      <c r="F202" s="6" t="s">
        <v>28</v>
      </c>
      <c r="G202" s="6">
        <f t="shared" si="3"/>
        <v>3</v>
      </c>
      <c r="H202" s="6"/>
    </row>
    <row r="203" s="2" customFormat="1" ht="23" customHeight="1" spans="1:8">
      <c r="A203" s="6" t="s">
        <v>373</v>
      </c>
      <c r="B203" s="6" t="s">
        <v>462</v>
      </c>
      <c r="C203" s="6" t="s">
        <v>475</v>
      </c>
      <c r="D203" s="6" t="s">
        <v>476</v>
      </c>
      <c r="E203" s="6" t="s">
        <v>13</v>
      </c>
      <c r="F203" s="6" t="s">
        <v>31</v>
      </c>
      <c r="G203" s="6">
        <f t="shared" si="3"/>
        <v>1</v>
      </c>
      <c r="H203" s="6"/>
    </row>
    <row r="204" s="2" customFormat="1" ht="23" customHeight="1" spans="1:8">
      <c r="A204" s="6" t="s">
        <v>373</v>
      </c>
      <c r="B204" s="6" t="s">
        <v>462</v>
      </c>
      <c r="C204" s="6" t="s">
        <v>477</v>
      </c>
      <c r="D204" s="6" t="s">
        <v>478</v>
      </c>
      <c r="E204" s="6" t="s">
        <v>13</v>
      </c>
      <c r="F204" s="6" t="s">
        <v>17</v>
      </c>
      <c r="G204" s="6">
        <f t="shared" si="3"/>
        <v>4</v>
      </c>
      <c r="H204" s="6"/>
    </row>
    <row r="205" s="2" customFormat="1" ht="23" customHeight="1" spans="1:8">
      <c r="A205" s="6" t="s">
        <v>373</v>
      </c>
      <c r="B205" s="6" t="s">
        <v>462</v>
      </c>
      <c r="C205" s="6" t="s">
        <v>479</v>
      </c>
      <c r="D205" s="6" t="s">
        <v>480</v>
      </c>
      <c r="E205" s="6" t="s">
        <v>13</v>
      </c>
      <c r="F205" s="6" t="s">
        <v>17</v>
      </c>
      <c r="G205" s="6">
        <f t="shared" si="3"/>
        <v>4</v>
      </c>
      <c r="H205" s="6"/>
    </row>
    <row r="206" s="2" customFormat="1" ht="23" customHeight="1" spans="1:8">
      <c r="A206" s="6" t="s">
        <v>373</v>
      </c>
      <c r="B206" s="6" t="s">
        <v>481</v>
      </c>
      <c r="C206" s="6" t="s">
        <v>482</v>
      </c>
      <c r="D206" s="6" t="s">
        <v>483</v>
      </c>
      <c r="E206" s="6" t="s">
        <v>13</v>
      </c>
      <c r="F206" s="6" t="s">
        <v>14</v>
      </c>
      <c r="G206" s="6">
        <f t="shared" si="3"/>
        <v>2</v>
      </c>
      <c r="H206" s="6"/>
    </row>
    <row r="207" s="2" customFormat="1" ht="23" customHeight="1" spans="1:8">
      <c r="A207" s="6" t="s">
        <v>373</v>
      </c>
      <c r="B207" s="6" t="s">
        <v>481</v>
      </c>
      <c r="C207" s="6" t="s">
        <v>484</v>
      </c>
      <c r="D207" s="6" t="s">
        <v>485</v>
      </c>
      <c r="E207" s="6" t="s">
        <v>13</v>
      </c>
      <c r="F207" s="6" t="s">
        <v>80</v>
      </c>
      <c r="G207" s="6">
        <f t="shared" si="3"/>
        <v>6</v>
      </c>
      <c r="H207" s="6"/>
    </row>
    <row r="208" s="2" customFormat="1" ht="23" customHeight="1" spans="1:8">
      <c r="A208" s="6" t="s">
        <v>373</v>
      </c>
      <c r="B208" s="6" t="s">
        <v>481</v>
      </c>
      <c r="C208" s="6" t="s">
        <v>486</v>
      </c>
      <c r="D208" s="6" t="s">
        <v>487</v>
      </c>
      <c r="E208" s="6" t="s">
        <v>13</v>
      </c>
      <c r="F208" s="6" t="s">
        <v>80</v>
      </c>
      <c r="G208" s="6">
        <f t="shared" si="3"/>
        <v>6</v>
      </c>
      <c r="H208" s="6"/>
    </row>
    <row r="209" s="2" customFormat="1" ht="23" customHeight="1" spans="1:8">
      <c r="A209" s="6" t="s">
        <v>373</v>
      </c>
      <c r="B209" s="6" t="s">
        <v>481</v>
      </c>
      <c r="C209" s="6" t="s">
        <v>488</v>
      </c>
      <c r="D209" s="6" t="s">
        <v>489</v>
      </c>
      <c r="E209" s="6" t="s">
        <v>13</v>
      </c>
      <c r="F209" s="6" t="s">
        <v>14</v>
      </c>
      <c r="G209" s="6">
        <f t="shared" si="3"/>
        <v>2</v>
      </c>
      <c r="H209" s="6"/>
    </row>
    <row r="210" s="2" customFormat="1" ht="23" customHeight="1" spans="1:8">
      <c r="A210" s="6" t="s">
        <v>373</v>
      </c>
      <c r="B210" s="6" t="s">
        <v>481</v>
      </c>
      <c r="C210" s="6" t="s">
        <v>490</v>
      </c>
      <c r="D210" s="6" t="s">
        <v>491</v>
      </c>
      <c r="E210" s="6" t="s">
        <v>13</v>
      </c>
      <c r="F210" s="6" t="s">
        <v>31</v>
      </c>
      <c r="G210" s="6">
        <f t="shared" si="3"/>
        <v>1</v>
      </c>
      <c r="H210" s="6"/>
    </row>
    <row r="211" s="2" customFormat="1" ht="23" customHeight="1" spans="1:8">
      <c r="A211" s="6" t="s">
        <v>373</v>
      </c>
      <c r="B211" s="6" t="s">
        <v>481</v>
      </c>
      <c r="C211" s="6" t="s">
        <v>492</v>
      </c>
      <c r="D211" s="6" t="s">
        <v>493</v>
      </c>
      <c r="E211" s="6" t="s">
        <v>13</v>
      </c>
      <c r="F211" s="6" t="s">
        <v>22</v>
      </c>
      <c r="G211" s="6">
        <f t="shared" si="3"/>
        <v>8</v>
      </c>
      <c r="H211" s="6"/>
    </row>
    <row r="212" s="2" customFormat="1" ht="23" customHeight="1" spans="1:8">
      <c r="A212" s="6" t="s">
        <v>373</v>
      </c>
      <c r="B212" s="6" t="s">
        <v>481</v>
      </c>
      <c r="C212" s="6" t="s">
        <v>494</v>
      </c>
      <c r="D212" s="6" t="s">
        <v>495</v>
      </c>
      <c r="E212" s="6" t="s">
        <v>13</v>
      </c>
      <c r="F212" s="6" t="s">
        <v>22</v>
      </c>
      <c r="G212" s="6">
        <f t="shared" si="3"/>
        <v>8</v>
      </c>
      <c r="H212" s="6"/>
    </row>
    <row r="213" s="2" customFormat="1" ht="23" customHeight="1" spans="1:8">
      <c r="A213" s="6" t="s">
        <v>373</v>
      </c>
      <c r="B213" s="6" t="s">
        <v>496</v>
      </c>
      <c r="C213" s="6" t="s">
        <v>497</v>
      </c>
      <c r="D213" s="6" t="s">
        <v>498</v>
      </c>
      <c r="E213" s="6" t="s">
        <v>13</v>
      </c>
      <c r="F213" s="6" t="s">
        <v>28</v>
      </c>
      <c r="G213" s="6">
        <f t="shared" si="3"/>
        <v>3</v>
      </c>
      <c r="H213" s="6"/>
    </row>
    <row r="214" s="2" customFormat="1" ht="23" customHeight="1" spans="1:8">
      <c r="A214" s="6" t="s">
        <v>373</v>
      </c>
      <c r="B214" s="6" t="s">
        <v>499</v>
      </c>
      <c r="C214" s="6" t="s">
        <v>500</v>
      </c>
      <c r="D214" s="6" t="s">
        <v>501</v>
      </c>
      <c r="E214" s="6" t="s">
        <v>13</v>
      </c>
      <c r="F214" s="6" t="s">
        <v>31</v>
      </c>
      <c r="G214" s="6">
        <f t="shared" si="3"/>
        <v>1</v>
      </c>
      <c r="H214" s="6"/>
    </row>
    <row r="215" s="2" customFormat="1" ht="23" customHeight="1" spans="1:8">
      <c r="A215" s="6" t="s">
        <v>373</v>
      </c>
      <c r="B215" s="6" t="s">
        <v>499</v>
      </c>
      <c r="C215" s="6" t="s">
        <v>502</v>
      </c>
      <c r="D215" s="6" t="s">
        <v>503</v>
      </c>
      <c r="E215" s="6" t="s">
        <v>13</v>
      </c>
      <c r="F215" s="6" t="s">
        <v>14</v>
      </c>
      <c r="G215" s="6">
        <f t="shared" si="3"/>
        <v>2</v>
      </c>
      <c r="H215" s="6"/>
    </row>
    <row r="216" s="2" customFormat="1" ht="23" customHeight="1" spans="1:8">
      <c r="A216" s="6" t="s">
        <v>373</v>
      </c>
      <c r="B216" s="6" t="s">
        <v>504</v>
      </c>
      <c r="C216" s="6" t="s">
        <v>505</v>
      </c>
      <c r="D216" s="6" t="s">
        <v>506</v>
      </c>
      <c r="E216" s="6" t="s">
        <v>13</v>
      </c>
      <c r="F216" s="6" t="s">
        <v>69</v>
      </c>
      <c r="G216" s="6">
        <f t="shared" si="3"/>
        <v>7</v>
      </c>
      <c r="H216" s="6"/>
    </row>
    <row r="217" s="2" customFormat="1" ht="23" customHeight="1" spans="1:8">
      <c r="A217" s="6" t="s">
        <v>373</v>
      </c>
      <c r="B217" s="6" t="s">
        <v>504</v>
      </c>
      <c r="C217" s="6" t="s">
        <v>507</v>
      </c>
      <c r="D217" s="6" t="s">
        <v>508</v>
      </c>
      <c r="E217" s="6" t="s">
        <v>13</v>
      </c>
      <c r="F217" s="6" t="s">
        <v>17</v>
      </c>
      <c r="G217" s="6">
        <f t="shared" si="3"/>
        <v>4</v>
      </c>
      <c r="H217" s="6"/>
    </row>
  </sheetData>
  <autoFilter ref="A2:U217">
    <extLst/>
  </autoFilter>
  <sortState ref="A3:H217">
    <sortCondition ref="A3:A217"/>
    <sortCondition ref="B3:B217"/>
    <sortCondition ref="C3:C217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选修课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2021-03-25T07:57:00Z</dcterms:created>
  <dcterms:modified xsi:type="dcterms:W3CDTF">2021-03-31T02:51:34Z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55CFAF27D1164A1784B2337388063F5B</vt:lpwstr>
  </property>
  <property fmtid="{D5CDD505-2E9C-101B-9397-08002B2CF9AE}" pid="3" name="KSOProductBuildVer">
    <vt:lpwstr>2052-11.1.0.10356</vt:lpwstr>
  </property>
</Properties>
</file>